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  <definedName name="_xlnm.Print_Area" localSheetId="0">EADOP!$A$1:$F$36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E16" i="1"/>
  <c r="F9" i="1"/>
  <c r="E9" i="1"/>
  <c r="F5" i="1"/>
  <c r="F14" i="1" s="1"/>
  <c r="E5" i="1"/>
  <c r="F25" i="1" l="1"/>
  <c r="F3" i="1" s="1"/>
  <c r="F27" i="1" s="1"/>
  <c r="E14" i="1"/>
  <c r="E25" i="1"/>
  <c r="E3" i="1" l="1"/>
  <c r="E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<sst xmlns="http://schemas.openxmlformats.org/spreadsheetml/2006/main" count="50" uniqueCount="38">
  <si>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</si>
  <si>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</si>
  <si>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</si>
  <si>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</si>
  <si>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</si>
  <si>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</si>
  <si>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</si>
  <si>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</si>
  <si>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</si>
  <si>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</si>
  <si>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</si>
  <si>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</si>
  <si>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</si>
  <si>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</si>
  <si>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</si>
  <si>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</si>
  <si>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</si>
  <si>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</si>
  <si>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</si>
  <si>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</si>
  <si>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</si>
  <si>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</si>
  <si>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</si>
  <si>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</si>
  <si>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</si>
  <si>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</si>
  <si>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</si>
  <si>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</si>
  <si>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</si>
  <si>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</si>
  <si>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</si>
  <si>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</si>
  <si>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</si>
  <si>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</si>
  <si>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</si>
  <si>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DE SANTA CATARINA, GTO
AL 31 DE DICIEMBRE DEL 2019</t>
  </si>
  <si>
    <t>Presidenta Municipal
Lic. Sonia García Toscano</t>
  </si>
  <si>
    <t>Tesorera Municipal
C. P Aurora González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</si>
</sst>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F36" sqref="A1:F36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1313.7</v>
      </c>
      <c r="F3" s="24">
        <f>+F14+F25</f>
        <v>1313.7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1313.7</v>
      </c>
      <c r="F5" s="10">
        <f>SUM(F6:F8)</f>
        <v>1313.7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1313.7</v>
      </c>
      <c r="F6" s="8">
        <v>1313.7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1313.7</v>
      </c>
      <c r="F14" s="10">
        <f>F5+F9</f>
        <v>1313.7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12955581.279999999</v>
      </c>
      <c r="F26" s="10">
        <v>20874191.829999998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12956894.979999999</v>
      </c>
      <c r="F27" s="14">
        <f>+F3+F26</f>
        <v>20875505.529999997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33.75" x14ac:dyDescent="0.2">
      <c r="A34" s="40"/>
      <c r="B34" s="42" t="s">
        <v>36</v>
      </c>
      <c r="C34" s="43"/>
      <c r="D34" s="7"/>
      <c r="E34" s="44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ignoredErrors>
    <ignoredError sqref="E3:F5 E7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EADOP</vt:lpstr>
      <vt:lpstr>Instructivo_EADOP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2020-02-28T00:13:51Z</cp:lastPrinted>
  <dcterms:created xsi:type="dcterms:W3CDTF">2012-12-11T20:34:08Z</dcterms:created>
  <dcterms:modified xsi:type="dcterms:W3CDTF">2020-02-28T00:14:10Z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