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E16" i="2"/>
  <c r="D3" i="2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<sst xmlns="http://schemas.openxmlformats.org/spreadsheetml/2006/main" count="32" uniqueCount="21">
  <si>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</si>
  <si>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</si>
  <si>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</si>
  <si>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</si>
  <si>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</si>
  <si>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</si>
  <si>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</si>
  <si>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</si>
  <si>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</si>
  <si>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</si>
  <si>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</si>
  <si>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</si>
  <si>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</si>
  <si>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</si>
  <si>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</si>
  <si>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</si>
  <si>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</si>
  <si>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</si>
  <si>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</si>
  <si>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</si>
  <si>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Santa Catarina, Gto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</si>
</sst>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1038225</xdr:colOff>
      <xdr:row>41</xdr:row>
      <xdr:rowOff>28575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038225" y="67818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1085850</xdr:colOff>
      <xdr:row>41</xdr:row>
      <xdr:rowOff>38101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990975" y="67913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2" zoomScaleNormal="100" workbookViewId="0">
      <selection activeCell="E40" sqref="E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1313.7</v>
      </c>
      <c r="E3" s="18">
        <f>E16+E30</f>
        <v>1313.7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1313.7</v>
      </c>
      <c r="E5" s="20">
        <f>SUM(E6:E8)</f>
        <v>1313.7</v>
      </c>
    </row>
    <row r="6" spans="1:5" ht="11.25" customHeight="1" x14ac:dyDescent="0.2">
      <c r="A6" s="11" t="s">
        <v>2</v>
      </c>
      <c r="B6" s="8"/>
      <c r="C6" s="8"/>
      <c r="D6" s="21">
        <v>1313.7</v>
      </c>
      <c r="E6" s="21">
        <v>1313.7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1313.7</v>
      </c>
      <c r="E16" s="20">
        <f>E10+E5</f>
        <v>1313.7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14595861.02</v>
      </c>
      <c r="E32" s="20">
        <v>14962083.48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14597174.719999999</v>
      </c>
      <c r="E34" s="20">
        <f>E32+E3</f>
        <v>14963397.18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2024-02-29T21:58:45Z</cp:lastPrinted>
  <dcterms:created xsi:type="dcterms:W3CDTF">2012-12-11T20:34:08Z</dcterms:created>
  <dcterms:modified xsi:type="dcterms:W3CDTF">2024-02-29T21:58:46Z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