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61CA183D-6E59-4C68-BBFD-0B3CD6043204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D16" i="2" s="1"/>
  <c r="D30" i="2" l="1"/>
  <c r="E30" i="2"/>
  <c r="D34" i="2"/>
  <c r="E16" i="2"/>
  <c r="E34" i="2" l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<sst xmlns="http://schemas.openxmlformats.org/spreadsheetml/2006/main" count="32" uniqueCount="21">
  <si>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</si>
  <si>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</si>
  <si>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</si>
  <si>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</si>
  <si>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</si>
  <si>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</si>
  <si>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</si>
  <si>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</si>
  <si>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</si>
  <si>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</si>
  <si>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</si>
  <si>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</si>
  <si>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</si>
  <si>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</si>
  <si>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</si>
  <si>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</si>
  <si>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</si>
  <si>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</si>
  <si>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</si>
  <si>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</si>
  <si>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Santa Catarina, Gto.
Estado Analítico de la Deuda y Otros Pasivos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</si>
</sst>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D42" sqref="D4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/>
      <c r="E3" s="18"/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1196605.2</v>
      </c>
      <c r="E32" s="20">
        <v>1157171.5900000001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D16+D30+D32</f>
        <v>1196605.2</v>
      </c>
      <c r="E34" s="20">
        <f>E16+E30+E32</f>
        <v>1157171.5900000001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2026-04-23T01:35:12Z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