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4) OTRA INFORMACION\"/>
    </mc:Choice>
  </mc:AlternateContent>
  <xr:revisionPtr revIDLastSave="0" documentId="8_{8BB13A99-71FE-46BA-A355-E89D7C9E2A86}" xr6:coauthVersionLast="47" xr6:coauthVersionMax="47" xr10:uidLastSave="{00000000-0000-0000-0000-000000000000}"/>
  <bookViews>
    <workbookView xWindow="-120" yWindow="-120" windowWidth="20730" windowHeight="11310" tabRatio="692" xr2:uid="{00000000-000D-0000-FFFF-FFFF00000000}"/>
  </bookViews>
  <sheets>
    <sheet name="IR" sheetId="5" r:id="rId1"/>
    <sheet name="FIN" sheetId="21" r:id="rId2"/>
    <sheet name="PROPOSITO" sheetId="22" r:id="rId3"/>
    <sheet name="COMPONENTE 1" sheetId="23" r:id="rId4"/>
    <sheet name="ACT 1.1" sheetId="24" r:id="rId5"/>
    <sheet name="ACT 1.2" sheetId="25" r:id="rId6"/>
    <sheet name="COMPONENTE 2" sheetId="255" r:id="rId7"/>
    <sheet name="ACT 2.1" sheetId="256" r:id="rId8"/>
    <sheet name="ACT 2.2" sheetId="257" r:id="rId9"/>
    <sheet name="Hoja1" sheetId="7" state="hidden" r:id="rId10"/>
  </sheets>
  <definedNames>
    <definedName name="_ftn1" localSheetId="0">IR!#REF!</definedName>
    <definedName name="_ftnref1" localSheetId="0">IR!#REF!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F10" i="5"/>
  <c r="J9" i="5"/>
  <c r="I9" i="5"/>
  <c r="G9" i="5"/>
  <c r="J8" i="5"/>
  <c r="I8" i="5"/>
  <c r="H8" i="5"/>
  <c r="J7" i="5"/>
  <c r="I7" i="5"/>
  <c r="H7" i="5"/>
  <c r="J6" i="5"/>
  <c r="I6" i="5"/>
  <c r="H6" i="5"/>
  <c r="J5" i="5"/>
  <c r="I5" i="5"/>
</calcChain>
</file>

<file path=xl/sharedStrings.xml><?xml version="1.0" encoding="utf-8"?>
<sst xmlns="http://schemas.openxmlformats.org/spreadsheetml/2006/main" count="419" uniqueCount="145">
  <si>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</si>
  <si>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</si>
  <si>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</si>
  <si>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</si>
  <si>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</si>
  <si>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</si>
  <si>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</si>
  <si>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</si>
  <si>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</si>
  <si>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</si>
  <si>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</si>
  <si>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</si>
  <si>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</si>
  <si>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</si>
  <si>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</si>
  <si>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</si>
  <si>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</si>
  <si>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</si>
  <si>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</si>
  <si>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</si>
  <si>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</si>
  <si>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</si>
  <si>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</si>
  <si>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</si>
  <si>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</si>
  <si>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</si>
  <si>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</si>
  <si>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</si>
  <si>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</si>
  <si>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</si>
  <si>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</si>
  <si>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</si>
  <si>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</si>
  <si>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</si>
  <si>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</si>
  <si>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</si>
  <si>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</si>
  <si>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</si>
  <si>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</si>
  <si>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</si>
  <si>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</si>
  <si>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</si>
  <si>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</si>
  <si>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</si>
  <si>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</si>
  <si>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</si>
  <si>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</si>
  <si>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</si>
  <si>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</si>
  <si>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</si>
  <si>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</si>
  <si>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</si>
  <si>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</si>
  <si>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</si>
  <si>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</si>
  <si>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Descripción de variables de la fórmula</t>
  </si>
  <si>
    <t>F     I     N</t>
  </si>
  <si>
    <t>P    R    O    P    Ó    S    I    T    O</t>
  </si>
  <si>
    <t>C   O   M   P   O   N   E   N   T   E       1</t>
  </si>
  <si>
    <t>Avance/ Programado</t>
  </si>
  <si>
    <t xml:space="preserve">A   C   T   I   V   I   D   A   D    -  1   .   1   </t>
  </si>
  <si>
    <t xml:space="preserve">A   C   T   I   V   I   D   A   D   -    1   .   2  </t>
  </si>
  <si>
    <t>A  C  T   I   V   I   D   A   D    -   2   .  2</t>
  </si>
  <si>
    <t>C   O   M   P   O   N   E   N   T   E  -     2</t>
  </si>
  <si>
    <t>A  C  T   I   V   I   D   A   D   -    2   .   1</t>
  </si>
  <si>
    <t xml:space="preserve">Clasificación Programática acorde al CONAC
</t>
  </si>
  <si>
    <t>20a</t>
  </si>
  <si>
    <t>→</t>
  </si>
  <si>
    <t>Datos generales</t>
  </si>
  <si>
    <t>Eje</t>
  </si>
  <si>
    <t>Subtema</t>
  </si>
  <si>
    <t>Estrategia</t>
  </si>
  <si>
    <t>Centro gestor</t>
  </si>
  <si>
    <t>Nivel de Indicador</t>
  </si>
  <si>
    <t>Prioritario</t>
  </si>
  <si>
    <t>Resumen narrativo</t>
  </si>
  <si>
    <t>Indicador</t>
  </si>
  <si>
    <t>NUMERO DE ACTIVIDADES REALIZADAS</t>
  </si>
  <si>
    <t>Dimensión del indicador</t>
  </si>
  <si>
    <t>Eficacia</t>
  </si>
  <si>
    <t>Frecuencia</t>
  </si>
  <si>
    <t>Mensual</t>
  </si>
  <si>
    <t>Unidad de medida</t>
  </si>
  <si>
    <t>UNIDAD</t>
  </si>
  <si>
    <t>Algoritmo</t>
  </si>
  <si>
    <t>A</t>
  </si>
  <si>
    <t>Interpretación del resultado del indicador</t>
  </si>
  <si>
    <t>Características de las variables</t>
  </si>
  <si>
    <t>Variables del cálculo</t>
  </si>
  <si>
    <t>Unidad</t>
  </si>
  <si>
    <t>CANTIDAD ESTIMADA DE ACTIVIDADES</t>
  </si>
  <si>
    <t>B</t>
  </si>
  <si>
    <t>Beneficiario</t>
  </si>
  <si>
    <t>Determinación de metas</t>
  </si>
  <si>
    <t>Año linea base</t>
  </si>
  <si>
    <t>Meta administración</t>
  </si>
  <si>
    <t>Parametrización</t>
  </si>
  <si>
    <t xml:space="preserve">Indicador sobre demanda [] </t>
  </si>
  <si>
    <t>Planeado</t>
  </si>
  <si>
    <t>Real</t>
  </si>
  <si>
    <t>Var</t>
  </si>
  <si>
    <t>Ene</t>
  </si>
  <si>
    <t>Feb</t>
  </si>
  <si>
    <t>Mar</t>
  </si>
  <si>
    <t>Abr</t>
  </si>
  <si>
    <t>May</t>
  </si>
  <si>
    <t>Jun</t>
  </si>
  <si>
    <t>Var [A]</t>
  </si>
  <si>
    <t>Var [B]</t>
  </si>
  <si>
    <t>Resultado</t>
  </si>
  <si>
    <t>Jul</t>
  </si>
  <si>
    <t>Ago</t>
  </si>
  <si>
    <t>Sep</t>
  </si>
  <si>
    <t>Oct</t>
  </si>
  <si>
    <t>Nov</t>
  </si>
  <si>
    <t>Dic</t>
  </si>
  <si>
    <t>Cumplimiento</t>
  </si>
  <si>
    <t>NÚMERO DE ACCIONES</t>
  </si>
  <si>
    <t>NUMERO DE IMPACTOS GENERADOS</t>
  </si>
  <si>
    <t>M</t>
  </si>
  <si>
    <t>M0001</t>
  </si>
  <si>
    <t>371-TURISMO</t>
  </si>
  <si>
    <t>N/A</t>
  </si>
  <si>
    <t>E</t>
  </si>
  <si>
    <t xml:space="preserve">S </t>
  </si>
  <si>
    <t>S</t>
  </si>
  <si>
    <t>E0002</t>
  </si>
  <si>
    <t>E0003</t>
  </si>
  <si>
    <t>S0001</t>
  </si>
  <si>
    <t>E0004</t>
  </si>
  <si>
    <t>E0005</t>
  </si>
  <si>
    <t>S0002</t>
  </si>
  <si>
    <t>S0003</t>
  </si>
  <si>
    <t>DIRECCION</t>
  </si>
  <si>
    <t>ADULTO MAYOR</t>
  </si>
  <si>
    <t>DIF SEG</t>
  </si>
  <si>
    <t>ALIMENTARIO</t>
  </si>
  <si>
    <t>REHABILITACION</t>
  </si>
  <si>
    <t>DANNA</t>
  </si>
  <si>
    <t>COORDINACION DE LA MUJER</t>
  </si>
  <si>
    <t>RED MOVIL</t>
  </si>
  <si>
    <t>SISTEMA PARA EL DESARROLLO INTEGRAL DE LA FAMILIA DEL MUNICIPIO DE SANTA CATARINA, GTO.</t>
  </si>
  <si>
    <t>NO</t>
  </si>
  <si>
    <t>N/D</t>
  </si>
  <si>
    <t>SISTEMA PARA EL DESARROLLO INTEGRAL DE LA FAMILIA DEL MUNICIPIO DE SANTA CATARINA,GTO.
INDICADORES DE RESULTADOS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</si>
</sst>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5CC69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2">
    <xf numFmtId="0" fontId="0" fillId="0" borderId="0"/>
    <xf numFmtId="164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5" borderId="0" xfId="16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7" fillId="4" borderId="0" xfId="16" applyNumberFormat="1" applyFont="1" applyFill="1" applyBorder="1" applyAlignment="1">
      <alignment horizontal="center" vertical="center" wrapText="1"/>
    </xf>
    <xf numFmtId="0" fontId="7" fillId="4" borderId="0" xfId="16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" fontId="7" fillId="4" borderId="2" xfId="16" applyNumberFormat="1" applyFont="1" applyFill="1" applyBorder="1" applyAlignment="1">
      <alignment horizontal="center" vertical="center" wrapText="1"/>
    </xf>
    <xf numFmtId="0" fontId="7" fillId="4" borderId="2" xfId="16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5" borderId="2" xfId="16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Continuous"/>
    </xf>
    <xf numFmtId="0" fontId="7" fillId="2" borderId="4" xfId="0" applyFont="1" applyFill="1" applyBorder="1" applyAlignment="1">
      <alignment horizontal="centerContinuous" vertical="center" wrapText="1"/>
    </xf>
    <xf numFmtId="0" fontId="7" fillId="5" borderId="4" xfId="0" applyFont="1" applyFill="1" applyBorder="1" applyAlignment="1">
      <alignment horizontal="centerContinuous" wrapText="1"/>
    </xf>
    <xf numFmtId="0" fontId="9" fillId="6" borderId="5" xfId="8" applyFont="1" applyFill="1" applyBorder="1" applyAlignment="1" applyProtection="1">
      <alignment horizontal="centerContinuous" vertical="center" wrapText="1"/>
      <protection locked="0"/>
    </xf>
    <xf numFmtId="0" fontId="9" fillId="6" borderId="6" xfId="8" applyFont="1" applyFill="1" applyBorder="1" applyAlignment="1" applyProtection="1">
      <alignment horizontal="centerContinuous" vertical="center" wrapText="1"/>
      <protection locked="0"/>
    </xf>
    <xf numFmtId="0" fontId="9" fillId="6" borderId="3" xfId="8" applyFont="1" applyFill="1" applyBorder="1" applyAlignment="1" applyProtection="1">
      <alignment horizontal="centerContinuous" vertical="center" wrapText="1"/>
      <protection locked="0"/>
    </xf>
    <xf numFmtId="0" fontId="7" fillId="7" borderId="0" xfId="16" applyFont="1" applyFill="1" applyBorder="1" applyAlignment="1">
      <alignment horizontal="centerContinuous" vertical="center" wrapText="1"/>
    </xf>
    <xf numFmtId="0" fontId="7" fillId="7" borderId="3" xfId="16" applyFont="1" applyFill="1" applyBorder="1" applyAlignment="1">
      <alignment horizontal="center" vertical="center" wrapText="1"/>
    </xf>
    <xf numFmtId="0" fontId="7" fillId="7" borderId="2" xfId="16" applyFont="1" applyFill="1" applyBorder="1" applyAlignment="1">
      <alignment horizontal="center" vertical="center" wrapText="1"/>
    </xf>
    <xf numFmtId="0" fontId="7" fillId="7" borderId="0" xfId="16" applyFont="1" applyFill="1" applyBorder="1" applyAlignment="1">
      <alignment horizontal="center" vertical="center" wrapText="1"/>
    </xf>
    <xf numFmtId="0" fontId="7" fillId="4" borderId="4" xfId="8" applyFont="1" applyFill="1" applyBorder="1" applyAlignment="1" applyProtection="1">
      <alignment horizontal="centerContinuous" vertical="center" wrapText="1"/>
      <protection locked="0"/>
    </xf>
    <xf numFmtId="0" fontId="4" fillId="0" borderId="0" xfId="17"/>
    <xf numFmtId="0" fontId="4" fillId="0" borderId="0" xfId="17" applyFont="1"/>
    <xf numFmtId="0" fontId="14" fillId="0" borderId="0" xfId="17" applyFont="1" applyBorder="1" applyAlignment="1">
      <alignment horizontal="center" vertical="center"/>
    </xf>
    <xf numFmtId="0" fontId="4" fillId="0" borderId="0" xfId="17" applyFill="1"/>
    <xf numFmtId="0" fontId="4" fillId="0" borderId="0" xfId="17" applyFont="1" applyFill="1"/>
    <xf numFmtId="0" fontId="7" fillId="5" borderId="0" xfId="0" applyFont="1" applyFill="1" applyBorder="1" applyAlignment="1">
      <alignment horizontal="centerContinuous" wrapText="1"/>
    </xf>
    <xf numFmtId="0" fontId="3" fillId="0" borderId="0" xfId="17" applyFont="1"/>
    <xf numFmtId="0" fontId="3" fillId="0" borderId="0" xfId="18"/>
    <xf numFmtId="0" fontId="3" fillId="0" borderId="0" xfId="18" applyFont="1"/>
    <xf numFmtId="0" fontId="13" fillId="0" borderId="0" xfId="18" applyFont="1" applyBorder="1" applyAlignment="1"/>
    <xf numFmtId="0" fontId="13" fillId="0" borderId="0" xfId="17" applyFont="1" applyBorder="1" applyAlignment="1"/>
    <xf numFmtId="0" fontId="4" fillId="0" borderId="0" xfId="17" applyBorder="1" applyAlignment="1" applyProtection="1">
      <alignment vertical="top"/>
      <protection locked="0"/>
    </xf>
    <xf numFmtId="0" fontId="14" fillId="0" borderId="0" xfId="18" applyFont="1" applyBorder="1" applyAlignment="1">
      <alignment horizontal="center" vertical="center"/>
    </xf>
    <xf numFmtId="0" fontId="3" fillId="0" borderId="0" xfId="18" applyBorder="1" applyAlignment="1" applyProtection="1">
      <alignment vertical="top"/>
      <protection locked="0"/>
    </xf>
    <xf numFmtId="0" fontId="2" fillId="0" borderId="0" xfId="17" applyFont="1"/>
    <xf numFmtId="0" fontId="2" fillId="0" borderId="0" xfId="18" applyFont="1"/>
    <xf numFmtId="0" fontId="2" fillId="0" borderId="0" xfId="17" applyFont="1" applyFill="1"/>
    <xf numFmtId="0" fontId="11" fillId="8" borderId="10" xfId="0" applyFont="1" applyFill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6" fillId="0" borderId="0" xfId="17" applyFont="1"/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 wrapText="1"/>
      <protection locked="0"/>
    </xf>
    <xf numFmtId="4" fontId="15" fillId="0" borderId="2" xfId="19" applyNumberFormat="1" applyFont="1" applyBorder="1" applyAlignment="1" applyProtection="1">
      <alignment vertical="center"/>
      <protection locked="0"/>
    </xf>
    <xf numFmtId="4" fontId="15" fillId="0" borderId="2" xfId="0" applyNumberFormat="1" applyFont="1" applyBorder="1" applyAlignment="1" applyProtection="1">
      <alignment horizontal="right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1" fillId="8" borderId="7" xfId="0" applyFont="1" applyFill="1" applyBorder="1" applyAlignment="1">
      <alignment horizontal="center" wrapText="1"/>
    </xf>
    <xf numFmtId="0" fontId="11" fillId="8" borderId="9" xfId="0" applyFont="1" applyFill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17" fillId="10" borderId="14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7" fillId="10" borderId="1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1" fillId="8" borderId="8" xfId="0" applyFont="1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1" fillId="8" borderId="7" xfId="0" applyFont="1" applyFill="1" applyBorder="1" applyAlignment="1">
      <alignment wrapText="1"/>
    </xf>
    <xf numFmtId="0" fontId="11" fillId="8" borderId="8" xfId="0" applyFont="1" applyFill="1" applyBorder="1" applyAlignment="1">
      <alignment wrapText="1"/>
    </xf>
    <xf numFmtId="0" fontId="11" fillId="8" borderId="9" xfId="0" applyFont="1" applyFill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8" xfId="0" applyFont="1" applyBorder="1" applyAlignment="1">
      <alignment wrapText="1"/>
    </xf>
    <xf numFmtId="9" fontId="12" fillId="10" borderId="12" xfId="0" applyNumberFormat="1" applyFont="1" applyFill="1" applyBorder="1" applyAlignment="1">
      <alignment horizontal="center" vertical="center" wrapText="1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12" fillId="10" borderId="16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4" fontId="12" fillId="9" borderId="12" xfId="0" applyNumberFormat="1" applyFont="1" applyFill="1" applyBorder="1" applyAlignment="1">
      <alignment horizontal="center" vertical="center" wrapText="1"/>
    </xf>
    <xf numFmtId="4" fontId="12" fillId="9" borderId="13" xfId="0" applyNumberFormat="1" applyFont="1" applyFill="1" applyBorder="1" applyAlignment="1">
      <alignment horizontal="center" vertical="center" wrapText="1"/>
    </xf>
    <xf numFmtId="4" fontId="12" fillId="9" borderId="14" xfId="0" applyNumberFormat="1" applyFont="1" applyFill="1" applyBorder="1" applyAlignment="1">
      <alignment horizontal="center" vertical="center" wrapText="1"/>
    </xf>
    <xf numFmtId="4" fontId="12" fillId="9" borderId="16" xfId="0" applyNumberFormat="1" applyFont="1" applyFill="1" applyBorder="1" applyAlignment="1">
      <alignment horizontal="center" vertical="center" wrapText="1"/>
    </xf>
    <xf numFmtId="4" fontId="12" fillId="9" borderId="17" xfId="0" applyNumberFormat="1" applyFont="1" applyFill="1" applyBorder="1" applyAlignment="1">
      <alignment horizontal="center" vertical="center" wrapText="1"/>
    </xf>
    <xf numFmtId="4" fontId="12" fillId="9" borderId="18" xfId="0" applyNumberFormat="1" applyFont="1" applyFill="1" applyBorder="1" applyAlignment="1">
      <alignment horizontal="center" vertical="center" wrapText="1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19" xr:uid="{F0CBBCF5-7706-4008-9A9E-9C2157254573}"/>
    <cellStyle name="Normal 3" xfId="9" xr:uid="{00000000-0005-0000-0000-000009000000}"/>
    <cellStyle name="Normal 3 2" xfId="20" xr:uid="{4B7C5863-C2CE-4207-9026-D82FC10A262B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3" xfId="21" xr:uid="{C672FD6E-3EC8-4B97-822F-6C1E7BF54C13}"/>
    <cellStyle name="Normal 9" xfId="17" xr:uid="{00000000-0005-0000-0000-000010000000}"/>
    <cellStyle name="Normal 9 2" xfId="18" xr:uid="{00000000-0005-0000-0000-000011000000}"/>
    <cellStyle name="Normal_141008Reportes Cuadros Institucionales-sectorialesADV" xfId="16" xr:uid="{00000000-0005-0000-0000-000012000000}"/>
  </cellStyles>
  <dxfs count="0"/>
  <tableStyles count="0" defaultTableStyle="TableStyleMedium2" defaultPivotStyle="PivotStyleLight16"/>
  <colors>
    <mruColors>
      <color rgb="FFBDFA26"/>
      <color rgb="FFCC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71"/>
  <sheetViews>
    <sheetView tabSelected="1" zoomScale="90" zoomScaleNormal="90" workbookViewId="0">
      <selection activeCell="S7" sqref="S7"/>
    </sheetView>
  </sheetViews>
  <sheetFormatPr baseColWidth="10" defaultRowHeight="11.25" x14ac:dyDescent="0.2"/>
  <cols>
    <col min="1" max="1" width="22.33203125" style="3" customWidth="1"/>
    <col min="2" max="2" width="17" style="2" customWidth="1"/>
    <col min="3" max="3" width="37" style="2" bestFit="1" customWidth="1"/>
    <col min="4" max="4" width="37" style="2" hidden="1" customWidth="1"/>
    <col min="5" max="5" width="32.6640625" style="2" customWidth="1"/>
    <col min="6" max="10" width="17" style="2" hidden="1" customWidth="1"/>
    <col min="11" max="12" width="17" style="2" customWidth="1"/>
    <col min="13" max="13" width="44.1640625" style="2" customWidth="1"/>
    <col min="14" max="14" width="44" style="2" customWidth="1"/>
    <col min="15" max="15" width="23.83203125" style="2" customWidth="1"/>
    <col min="16" max="17" width="42.6640625" style="2" customWidth="1"/>
    <col min="18" max="18" width="19" style="2" customWidth="1"/>
    <col min="19" max="20" width="13.83203125" style="2" customWidth="1"/>
    <col min="21" max="21" width="14.5" style="2" customWidth="1"/>
    <col min="22" max="23" width="14.83203125" style="2" customWidth="1"/>
    <col min="24" max="24" width="20.83203125" style="3" customWidth="1"/>
    <col min="25" max="16384" width="12" style="3"/>
  </cols>
  <sheetData>
    <row r="1" spans="1:24" s="1" customFormat="1" ht="60" customHeight="1" x14ac:dyDescent="0.2">
      <c r="A1" s="27" t="s">
        <v>144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24" s="1" customFormat="1" ht="11.25" customHeight="1" x14ac:dyDescent="0.2">
      <c r="A2" s="24"/>
      <c r="B2" s="24"/>
      <c r="C2" s="24"/>
      <c r="D2" s="24"/>
      <c r="E2" s="24"/>
      <c r="F2" s="34" t="s">
        <v>0</v>
      </c>
      <c r="G2" s="34"/>
      <c r="H2" s="34"/>
      <c r="I2" s="34">
        <v>21</v>
      </c>
      <c r="J2" s="34"/>
      <c r="K2" s="25" t="s">
        <v>53</v>
      </c>
      <c r="L2" s="25"/>
      <c r="M2" s="25"/>
      <c r="N2" s="26" t="s">
        <v>54</v>
      </c>
      <c r="O2" s="26"/>
      <c r="P2" s="26"/>
      <c r="Q2" s="26"/>
      <c r="R2" s="26"/>
      <c r="S2" s="26"/>
      <c r="T2" s="26"/>
      <c r="U2" s="40"/>
      <c r="V2" s="30" t="s">
        <v>51</v>
      </c>
      <c r="W2" s="30"/>
      <c r="X2" s="30"/>
    </row>
    <row r="3" spans="1:24" s="1" customFormat="1" ht="54.75" customHeight="1" x14ac:dyDescent="0.2">
      <c r="A3" s="19" t="s">
        <v>65</v>
      </c>
      <c r="B3" s="19" t="s">
        <v>46</v>
      </c>
      <c r="C3" s="19" t="s">
        <v>45</v>
      </c>
      <c r="D3" s="19" t="s">
        <v>44</v>
      </c>
      <c r="E3" s="19" t="s">
        <v>43</v>
      </c>
      <c r="F3" s="20" t="s">
        <v>42</v>
      </c>
      <c r="G3" s="20" t="s">
        <v>41</v>
      </c>
      <c r="H3" s="20" t="s">
        <v>40</v>
      </c>
      <c r="I3" s="21">
        <v>2</v>
      </c>
      <c r="J3" s="21" t="s">
        <v>39</v>
      </c>
      <c r="K3" s="22" t="s">
        <v>38</v>
      </c>
      <c r="L3" s="22" t="s">
        <v>37</v>
      </c>
      <c r="M3" s="22" t="s">
        <v>24</v>
      </c>
      <c r="N3" s="23" t="s">
        <v>36</v>
      </c>
      <c r="O3" s="23" t="s">
        <v>35</v>
      </c>
      <c r="P3" s="23" t="s">
        <v>34</v>
      </c>
      <c r="Q3" s="23" t="s">
        <v>55</v>
      </c>
      <c r="R3" s="23" t="s">
        <v>33</v>
      </c>
      <c r="S3" s="23" t="s">
        <v>32</v>
      </c>
      <c r="T3" s="23" t="s">
        <v>31</v>
      </c>
      <c r="U3" s="23" t="s">
        <v>59</v>
      </c>
      <c r="V3" s="31" t="s">
        <v>50</v>
      </c>
      <c r="W3" s="32" t="s">
        <v>29</v>
      </c>
      <c r="X3" s="32" t="s">
        <v>52</v>
      </c>
    </row>
    <row r="4" spans="1:24" s="1" customFormat="1" ht="15" customHeight="1" x14ac:dyDescent="0.2">
      <c r="A4" s="12">
        <v>1</v>
      </c>
      <c r="B4" s="13">
        <v>2</v>
      </c>
      <c r="C4" s="12">
        <v>3</v>
      </c>
      <c r="D4" s="16">
        <v>4</v>
      </c>
      <c r="E4" s="12">
        <v>5</v>
      </c>
      <c r="F4" s="17">
        <v>6</v>
      </c>
      <c r="G4" s="17">
        <v>7</v>
      </c>
      <c r="H4" s="17">
        <v>8</v>
      </c>
      <c r="I4" s="18">
        <v>2</v>
      </c>
      <c r="J4" s="18">
        <v>10</v>
      </c>
      <c r="K4" s="14">
        <v>11</v>
      </c>
      <c r="L4" s="14">
        <v>12</v>
      </c>
      <c r="M4" s="14">
        <v>13</v>
      </c>
      <c r="N4" s="15">
        <v>14</v>
      </c>
      <c r="O4" s="15">
        <v>15</v>
      </c>
      <c r="P4" s="15">
        <v>16</v>
      </c>
      <c r="Q4" s="15">
        <v>17</v>
      </c>
      <c r="R4" s="15">
        <v>18</v>
      </c>
      <c r="S4" s="15">
        <v>19</v>
      </c>
      <c r="T4" s="15">
        <v>20</v>
      </c>
      <c r="U4" s="15" t="s">
        <v>66</v>
      </c>
      <c r="V4" s="33">
        <v>21</v>
      </c>
      <c r="W4" s="33">
        <v>22</v>
      </c>
      <c r="X4" s="33">
        <v>23</v>
      </c>
    </row>
    <row r="5" spans="1:24" ht="65.25" customHeight="1" x14ac:dyDescent="0.2">
      <c r="A5" s="55" t="s">
        <v>119</v>
      </c>
      <c r="B5" s="55" t="s">
        <v>120</v>
      </c>
      <c r="C5" s="55" t="s">
        <v>133</v>
      </c>
      <c r="D5" s="59" t="s">
        <v>121</v>
      </c>
      <c r="E5" s="60" t="s">
        <v>141</v>
      </c>
      <c r="F5" s="61">
        <v>1875115</v>
      </c>
      <c r="G5" s="61">
        <v>1875115</v>
      </c>
      <c r="H5" s="62">
        <v>1115190.5</v>
      </c>
      <c r="I5" s="62">
        <f>H5</f>
        <v>1115190.5</v>
      </c>
      <c r="J5" s="62">
        <f>H5</f>
        <v>1115190.5</v>
      </c>
      <c r="K5" s="57" t="s">
        <v>142</v>
      </c>
      <c r="L5" s="57" t="s">
        <v>143</v>
      </c>
      <c r="M5" s="57" t="s">
        <v>143</v>
      </c>
      <c r="N5" s="57" t="s">
        <v>143</v>
      </c>
      <c r="O5" s="57" t="s">
        <v>143</v>
      </c>
      <c r="P5" s="57" t="s">
        <v>143</v>
      </c>
      <c r="Q5" s="57" t="s">
        <v>143</v>
      </c>
      <c r="R5" s="57" t="s">
        <v>143</v>
      </c>
      <c r="S5" s="57" t="s">
        <v>143</v>
      </c>
      <c r="T5" s="57" t="s">
        <v>143</v>
      </c>
      <c r="U5" s="63" t="s">
        <v>122</v>
      </c>
      <c r="V5" s="58">
        <v>0</v>
      </c>
      <c r="W5" s="58">
        <v>0</v>
      </c>
      <c r="X5" s="57" t="s">
        <v>143</v>
      </c>
    </row>
    <row r="6" spans="1:24" ht="57" customHeight="1" x14ac:dyDescent="0.2">
      <c r="A6" s="55" t="s">
        <v>123</v>
      </c>
      <c r="B6" s="55" t="s">
        <v>126</v>
      </c>
      <c r="C6" s="55" t="s">
        <v>134</v>
      </c>
      <c r="D6" s="59" t="s">
        <v>121</v>
      </c>
      <c r="E6" s="60" t="s">
        <v>141</v>
      </c>
      <c r="F6" s="61">
        <v>1875115</v>
      </c>
      <c r="G6" s="61">
        <v>1875115</v>
      </c>
      <c r="H6" s="62">
        <f>H5</f>
        <v>1115190.5</v>
      </c>
      <c r="I6" s="62">
        <f>H5</f>
        <v>1115190.5</v>
      </c>
      <c r="J6" s="62">
        <f>H5</f>
        <v>1115190.5</v>
      </c>
      <c r="K6" s="57" t="s">
        <v>142</v>
      </c>
      <c r="L6" s="57" t="s">
        <v>143</v>
      </c>
      <c r="M6" s="57" t="s">
        <v>143</v>
      </c>
      <c r="N6" s="57" t="s">
        <v>143</v>
      </c>
      <c r="O6" s="57" t="s">
        <v>143</v>
      </c>
      <c r="P6" s="57" t="s">
        <v>143</v>
      </c>
      <c r="Q6" s="57" t="s">
        <v>143</v>
      </c>
      <c r="R6" s="57" t="s">
        <v>143</v>
      </c>
      <c r="S6" s="57" t="s">
        <v>143</v>
      </c>
      <c r="T6" s="57" t="s">
        <v>143</v>
      </c>
      <c r="U6" s="63" t="s">
        <v>122</v>
      </c>
      <c r="V6" s="58">
        <v>0</v>
      </c>
      <c r="W6" s="58">
        <v>0</v>
      </c>
      <c r="X6" s="57" t="s">
        <v>143</v>
      </c>
    </row>
    <row r="7" spans="1:24" ht="57" customHeight="1" x14ac:dyDescent="0.2">
      <c r="A7" s="55" t="s">
        <v>123</v>
      </c>
      <c r="B7" s="55" t="s">
        <v>127</v>
      </c>
      <c r="C7" s="55" t="s">
        <v>135</v>
      </c>
      <c r="D7" s="59" t="s">
        <v>121</v>
      </c>
      <c r="E7" s="60" t="s">
        <v>141</v>
      </c>
      <c r="F7" s="61">
        <v>1875115</v>
      </c>
      <c r="G7" s="61">
        <v>1875115</v>
      </c>
      <c r="H7" s="62">
        <f>H5</f>
        <v>1115190.5</v>
      </c>
      <c r="I7" s="62">
        <f>H5</f>
        <v>1115190.5</v>
      </c>
      <c r="J7" s="62">
        <f>H5</f>
        <v>1115190.5</v>
      </c>
      <c r="K7" s="57" t="s">
        <v>142</v>
      </c>
      <c r="L7" s="57" t="s">
        <v>143</v>
      </c>
      <c r="M7" s="57" t="s">
        <v>143</v>
      </c>
      <c r="N7" s="57" t="s">
        <v>143</v>
      </c>
      <c r="O7" s="57" t="s">
        <v>143</v>
      </c>
      <c r="P7" s="57" t="s">
        <v>143</v>
      </c>
      <c r="Q7" s="57" t="s">
        <v>143</v>
      </c>
      <c r="R7" s="57" t="s">
        <v>143</v>
      </c>
      <c r="S7" s="57" t="s">
        <v>143</v>
      </c>
      <c r="T7" s="57" t="s">
        <v>143</v>
      </c>
      <c r="U7" s="63" t="s">
        <v>122</v>
      </c>
      <c r="V7" s="58">
        <v>0</v>
      </c>
      <c r="W7" s="58">
        <v>0</v>
      </c>
      <c r="X7" s="57" t="s">
        <v>143</v>
      </c>
    </row>
    <row r="8" spans="1:24" ht="57" customHeight="1" x14ac:dyDescent="0.2">
      <c r="A8" s="56" t="s">
        <v>124</v>
      </c>
      <c r="B8" s="55" t="s">
        <v>128</v>
      </c>
      <c r="C8" s="55" t="s">
        <v>136</v>
      </c>
      <c r="D8" s="59" t="s">
        <v>121</v>
      </c>
      <c r="E8" s="60" t="s">
        <v>141</v>
      </c>
      <c r="F8" s="61">
        <v>1875115</v>
      </c>
      <c r="G8" s="61">
        <v>1875115</v>
      </c>
      <c r="H8" s="62">
        <f>H5</f>
        <v>1115190.5</v>
      </c>
      <c r="I8" s="62">
        <f>H5</f>
        <v>1115190.5</v>
      </c>
      <c r="J8" s="62">
        <f>H5</f>
        <v>1115190.5</v>
      </c>
      <c r="K8" s="57" t="s">
        <v>142</v>
      </c>
      <c r="L8" s="57" t="s">
        <v>143</v>
      </c>
      <c r="M8" s="57" t="s">
        <v>143</v>
      </c>
      <c r="N8" s="57" t="s">
        <v>143</v>
      </c>
      <c r="O8" s="57" t="s">
        <v>143</v>
      </c>
      <c r="P8" s="57" t="s">
        <v>143</v>
      </c>
      <c r="Q8" s="57" t="s">
        <v>143</v>
      </c>
      <c r="R8" s="57" t="s">
        <v>143</v>
      </c>
      <c r="S8" s="57" t="s">
        <v>143</v>
      </c>
      <c r="T8" s="57" t="s">
        <v>143</v>
      </c>
      <c r="U8" s="63" t="s">
        <v>122</v>
      </c>
      <c r="V8" s="58">
        <v>0</v>
      </c>
      <c r="W8" s="58">
        <v>0</v>
      </c>
      <c r="X8" s="57" t="s">
        <v>143</v>
      </c>
    </row>
    <row r="9" spans="1:24" ht="57" customHeight="1" x14ac:dyDescent="0.2">
      <c r="A9" s="55" t="s">
        <v>123</v>
      </c>
      <c r="B9" s="55" t="s">
        <v>129</v>
      </c>
      <c r="C9" s="55" t="s">
        <v>137</v>
      </c>
      <c r="D9" s="59" t="s">
        <v>121</v>
      </c>
      <c r="E9" s="60" t="s">
        <v>141</v>
      </c>
      <c r="F9" s="62">
        <v>661101.07999999996</v>
      </c>
      <c r="G9" s="62">
        <f>F9</f>
        <v>661101.07999999996</v>
      </c>
      <c r="H9" s="62">
        <v>579024.78</v>
      </c>
      <c r="I9" s="62">
        <f>H9</f>
        <v>579024.78</v>
      </c>
      <c r="J9" s="62">
        <f>H9</f>
        <v>579024.78</v>
      </c>
      <c r="K9" s="57" t="s">
        <v>142</v>
      </c>
      <c r="L9" s="57" t="s">
        <v>143</v>
      </c>
      <c r="M9" s="57" t="s">
        <v>143</v>
      </c>
      <c r="N9" s="57" t="s">
        <v>143</v>
      </c>
      <c r="O9" s="57" t="s">
        <v>143</v>
      </c>
      <c r="P9" s="57" t="s">
        <v>143</v>
      </c>
      <c r="Q9" s="57" t="s">
        <v>143</v>
      </c>
      <c r="R9" s="57" t="s">
        <v>143</v>
      </c>
      <c r="S9" s="57" t="s">
        <v>143</v>
      </c>
      <c r="T9" s="57" t="s">
        <v>143</v>
      </c>
      <c r="U9" s="63" t="s">
        <v>122</v>
      </c>
      <c r="V9" s="58">
        <v>0</v>
      </c>
      <c r="W9" s="58">
        <v>0</v>
      </c>
      <c r="X9" s="57" t="s">
        <v>143</v>
      </c>
    </row>
    <row r="10" spans="1:24" ht="57" customHeight="1" x14ac:dyDescent="0.2">
      <c r="A10" s="55" t="s">
        <v>123</v>
      </c>
      <c r="B10" s="55" t="s">
        <v>130</v>
      </c>
      <c r="C10" s="55" t="s">
        <v>138</v>
      </c>
      <c r="D10" s="59" t="s">
        <v>121</v>
      </c>
      <c r="E10" s="60" t="s">
        <v>141</v>
      </c>
      <c r="F10" s="62">
        <f>F9</f>
        <v>661101.07999999996</v>
      </c>
      <c r="G10" s="62">
        <f>F9</f>
        <v>661101.07999999996</v>
      </c>
      <c r="H10" s="62">
        <f>H9</f>
        <v>579024.78</v>
      </c>
      <c r="I10" s="62">
        <f>H9</f>
        <v>579024.78</v>
      </c>
      <c r="J10" s="62">
        <f>H9</f>
        <v>579024.78</v>
      </c>
      <c r="K10" s="57" t="s">
        <v>142</v>
      </c>
      <c r="L10" s="57" t="s">
        <v>143</v>
      </c>
      <c r="M10" s="57" t="s">
        <v>143</v>
      </c>
      <c r="N10" s="57" t="s">
        <v>143</v>
      </c>
      <c r="O10" s="57" t="s">
        <v>143</v>
      </c>
      <c r="P10" s="57" t="s">
        <v>143</v>
      </c>
      <c r="Q10" s="57" t="s">
        <v>143</v>
      </c>
      <c r="R10" s="57" t="s">
        <v>143</v>
      </c>
      <c r="S10" s="57" t="s">
        <v>143</v>
      </c>
      <c r="T10" s="57" t="s">
        <v>143</v>
      </c>
      <c r="U10" s="63" t="s">
        <v>122</v>
      </c>
      <c r="V10" s="58">
        <v>0</v>
      </c>
      <c r="W10" s="58">
        <v>0</v>
      </c>
      <c r="X10" s="57" t="s">
        <v>143</v>
      </c>
    </row>
    <row r="11" spans="1:24" ht="57" customHeight="1" x14ac:dyDescent="0.2">
      <c r="A11" s="55" t="s">
        <v>125</v>
      </c>
      <c r="B11" s="55" t="s">
        <v>131</v>
      </c>
      <c r="C11" s="55" t="s">
        <v>139</v>
      </c>
      <c r="D11" s="59" t="s">
        <v>121</v>
      </c>
      <c r="E11" s="60" t="s">
        <v>141</v>
      </c>
      <c r="F11" s="60"/>
      <c r="G11" s="62"/>
      <c r="H11" s="62"/>
      <c r="I11" s="62"/>
      <c r="J11" s="62"/>
      <c r="K11" s="57" t="s">
        <v>142</v>
      </c>
      <c r="L11" s="57" t="s">
        <v>143</v>
      </c>
      <c r="M11" s="57" t="s">
        <v>143</v>
      </c>
      <c r="N11" s="57" t="s">
        <v>143</v>
      </c>
      <c r="O11" s="57" t="s">
        <v>143</v>
      </c>
      <c r="P11" s="57" t="s">
        <v>143</v>
      </c>
      <c r="Q11" s="57" t="s">
        <v>143</v>
      </c>
      <c r="R11" s="57" t="s">
        <v>143</v>
      </c>
      <c r="S11" s="57" t="s">
        <v>143</v>
      </c>
      <c r="T11" s="57" t="s">
        <v>143</v>
      </c>
      <c r="U11" s="63" t="s">
        <v>122</v>
      </c>
      <c r="V11" s="58">
        <v>0</v>
      </c>
      <c r="W11" s="58">
        <v>0</v>
      </c>
      <c r="X11" s="57" t="s">
        <v>143</v>
      </c>
    </row>
    <row r="12" spans="1:24" ht="57" customHeight="1" x14ac:dyDescent="0.2">
      <c r="A12" s="55" t="s">
        <v>125</v>
      </c>
      <c r="B12" s="55" t="s">
        <v>132</v>
      </c>
      <c r="C12" s="55" t="s">
        <v>140</v>
      </c>
      <c r="D12" s="59" t="s">
        <v>121</v>
      </c>
      <c r="E12" s="60" t="s">
        <v>141</v>
      </c>
      <c r="F12" s="60"/>
      <c r="G12" s="62"/>
      <c r="H12" s="62"/>
      <c r="I12" s="62"/>
      <c r="J12" s="62"/>
      <c r="K12" s="57" t="s">
        <v>142</v>
      </c>
      <c r="L12" s="57" t="s">
        <v>143</v>
      </c>
      <c r="M12" s="57" t="s">
        <v>143</v>
      </c>
      <c r="N12" s="57" t="s">
        <v>143</v>
      </c>
      <c r="O12" s="57" t="s">
        <v>143</v>
      </c>
      <c r="P12" s="57" t="s">
        <v>143</v>
      </c>
      <c r="Q12" s="57" t="s">
        <v>143</v>
      </c>
      <c r="R12" s="57" t="s">
        <v>143</v>
      </c>
      <c r="S12" s="57" t="s">
        <v>143</v>
      </c>
      <c r="T12" s="57" t="s">
        <v>143</v>
      </c>
      <c r="U12" s="63" t="s">
        <v>122</v>
      </c>
      <c r="V12" s="58">
        <v>0</v>
      </c>
      <c r="W12" s="58">
        <v>0</v>
      </c>
      <c r="X12" s="57" t="s">
        <v>143</v>
      </c>
    </row>
    <row r="13" spans="1:24" ht="57" customHeight="1" x14ac:dyDescent="0.2"/>
    <row r="14" spans="1:24" ht="57" customHeight="1" x14ac:dyDescent="0.2"/>
    <row r="15" spans="1:24" ht="57" customHeight="1" x14ac:dyDescent="0.2"/>
    <row r="16" spans="1:24" ht="57" customHeight="1" x14ac:dyDescent="0.2"/>
    <row r="17" ht="57" customHeight="1" x14ac:dyDescent="0.2"/>
    <row r="18" ht="57" customHeight="1" x14ac:dyDescent="0.2"/>
    <row r="19" ht="57" customHeight="1" x14ac:dyDescent="0.2"/>
    <row r="20" ht="57" customHeight="1" x14ac:dyDescent="0.2"/>
    <row r="21" ht="57" customHeight="1" x14ac:dyDescent="0.2"/>
    <row r="22" ht="57" customHeight="1" x14ac:dyDescent="0.2"/>
    <row r="23" ht="57" customHeight="1" x14ac:dyDescent="0.2"/>
    <row r="24" ht="57" customHeight="1" x14ac:dyDescent="0.2"/>
    <row r="25" ht="57" customHeight="1" x14ac:dyDescent="0.2"/>
    <row r="26" ht="57" customHeight="1" x14ac:dyDescent="0.2"/>
    <row r="27" ht="57" customHeight="1" x14ac:dyDescent="0.2"/>
    <row r="28" ht="57" customHeight="1" x14ac:dyDescent="0.2"/>
    <row r="29" ht="57" customHeight="1" x14ac:dyDescent="0.2"/>
    <row r="30" ht="57" customHeight="1" x14ac:dyDescent="0.2"/>
    <row r="31" ht="57" customHeight="1" x14ac:dyDescent="0.2"/>
    <row r="32" ht="57" customHeight="1" x14ac:dyDescent="0.2"/>
    <row r="33" ht="57" customHeight="1" x14ac:dyDescent="0.2"/>
    <row r="34" ht="57" customHeight="1" x14ac:dyDescent="0.2"/>
    <row r="35" ht="57" customHeight="1" x14ac:dyDescent="0.2"/>
    <row r="36" ht="57" customHeight="1" x14ac:dyDescent="0.2"/>
    <row r="37" ht="57" customHeight="1" x14ac:dyDescent="0.2"/>
    <row r="38" ht="57" customHeight="1" x14ac:dyDescent="0.2"/>
    <row r="39" ht="57" customHeight="1" x14ac:dyDescent="0.2"/>
    <row r="40" ht="57" customHeight="1" x14ac:dyDescent="0.2"/>
    <row r="41" ht="57" customHeight="1" x14ac:dyDescent="0.2"/>
    <row r="42" ht="57" customHeight="1" x14ac:dyDescent="0.2"/>
    <row r="43" ht="57" customHeight="1" x14ac:dyDescent="0.2"/>
    <row r="44" ht="57" customHeight="1" x14ac:dyDescent="0.2"/>
    <row r="45" ht="57" customHeight="1" x14ac:dyDescent="0.2"/>
    <row r="46" ht="57" customHeight="1" x14ac:dyDescent="0.2"/>
    <row r="47" ht="57" customHeight="1" x14ac:dyDescent="0.2"/>
    <row r="48" ht="57" customHeight="1" x14ac:dyDescent="0.2"/>
    <row r="49" ht="57" customHeight="1" x14ac:dyDescent="0.2"/>
    <row r="50" ht="57" customHeight="1" x14ac:dyDescent="0.2"/>
    <row r="51" ht="57" customHeight="1" x14ac:dyDescent="0.2"/>
    <row r="52" ht="57" customHeight="1" x14ac:dyDescent="0.2"/>
    <row r="53" ht="57" customHeight="1" x14ac:dyDescent="0.2"/>
    <row r="54" ht="57" customHeight="1" x14ac:dyDescent="0.2"/>
    <row r="55" ht="57" customHeight="1" x14ac:dyDescent="0.2"/>
    <row r="56" ht="57" customHeight="1" x14ac:dyDescent="0.2"/>
    <row r="57" ht="57" customHeight="1" x14ac:dyDescent="0.2"/>
    <row r="58" ht="57" customHeight="1" x14ac:dyDescent="0.2"/>
    <row r="59" ht="57" customHeight="1" x14ac:dyDescent="0.2"/>
    <row r="60" ht="57" customHeight="1" x14ac:dyDescent="0.2"/>
    <row r="61" ht="57" customHeight="1" x14ac:dyDescent="0.2"/>
    <row r="62" ht="57" customHeight="1" x14ac:dyDescent="0.2"/>
    <row r="63" ht="57" customHeight="1" x14ac:dyDescent="0.2"/>
    <row r="64" ht="57" customHeight="1" x14ac:dyDescent="0.2"/>
    <row r="65" ht="57" customHeight="1" x14ac:dyDescent="0.2"/>
    <row r="66" ht="57" customHeight="1" x14ac:dyDescent="0.2"/>
    <row r="67" ht="57" customHeight="1" x14ac:dyDescent="0.2"/>
    <row r="68" ht="57" customHeight="1" x14ac:dyDescent="0.2"/>
    <row r="69" ht="57" customHeight="1" x14ac:dyDescent="0.2"/>
    <row r="70" ht="57" customHeight="1" x14ac:dyDescent="0.2"/>
    <row r="71" ht="57" customHeight="1" x14ac:dyDescent="0.2"/>
  </sheetData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2"/>
  <sheetViews>
    <sheetView workbookViewId="0">
      <selection activeCell="B23" sqref="B23"/>
    </sheetView>
  </sheetViews>
  <sheetFormatPr baseColWidth="10" defaultRowHeight="11.25" x14ac:dyDescent="0.2"/>
  <cols>
    <col min="1" max="1" width="67.6640625" customWidth="1"/>
    <col min="2" max="2" width="21.83203125" customWidth="1"/>
    <col min="3" max="3" width="12" style="6"/>
  </cols>
  <sheetData>
    <row r="1" spans="1:4" ht="12" x14ac:dyDescent="0.2">
      <c r="A1" s="11" t="s">
        <v>1</v>
      </c>
      <c r="B1" s="11" t="s">
        <v>30</v>
      </c>
      <c r="C1" s="6" t="s">
        <v>25</v>
      </c>
      <c r="D1" s="5"/>
    </row>
    <row r="2" spans="1:4" ht="12" x14ac:dyDescent="0.2">
      <c r="A2" s="11" t="s">
        <v>2</v>
      </c>
      <c r="B2" s="11" t="s">
        <v>47</v>
      </c>
      <c r="C2" s="6" t="s">
        <v>26</v>
      </c>
      <c r="D2" s="5"/>
    </row>
    <row r="3" spans="1:4" ht="12" x14ac:dyDescent="0.2">
      <c r="A3" s="11" t="s">
        <v>3</v>
      </c>
      <c r="B3" s="11" t="s">
        <v>48</v>
      </c>
      <c r="C3" s="6" t="s">
        <v>27</v>
      </c>
      <c r="D3" s="5"/>
    </row>
    <row r="4" spans="1:4" ht="12" x14ac:dyDescent="0.2">
      <c r="A4" s="11" t="s">
        <v>4</v>
      </c>
      <c r="B4" s="11" t="s">
        <v>49</v>
      </c>
      <c r="C4" s="6" t="s">
        <v>28</v>
      </c>
      <c r="D4" s="5"/>
    </row>
    <row r="5" spans="1:4" ht="12" x14ac:dyDescent="0.2">
      <c r="A5" s="11" t="s">
        <v>5</v>
      </c>
      <c r="B5" s="4"/>
      <c r="D5" s="5"/>
    </row>
    <row r="6" spans="1:4" ht="12" x14ac:dyDescent="0.2">
      <c r="A6" s="11" t="s">
        <v>6</v>
      </c>
      <c r="B6" s="4"/>
      <c r="D6" s="5"/>
    </row>
    <row r="7" spans="1:4" ht="12" x14ac:dyDescent="0.2">
      <c r="A7" s="11" t="s">
        <v>7</v>
      </c>
      <c r="B7" s="4"/>
      <c r="D7" s="5"/>
    </row>
    <row r="8" spans="1:4" ht="12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2" x14ac:dyDescent="0.2">
      <c r="A10" s="11" t="s">
        <v>10</v>
      </c>
      <c r="B10" s="4"/>
      <c r="D10" s="5"/>
    </row>
    <row r="11" spans="1:4" ht="12" x14ac:dyDescent="0.2">
      <c r="A11" s="11" t="s">
        <v>11</v>
      </c>
      <c r="B11" s="4"/>
      <c r="D11" s="5"/>
    </row>
    <row r="12" spans="1:4" ht="12" x14ac:dyDescent="0.2">
      <c r="A12" s="11" t="s">
        <v>12</v>
      </c>
      <c r="B12" s="4"/>
      <c r="D12" s="5"/>
    </row>
    <row r="13" spans="1:4" ht="12" x14ac:dyDescent="0.2">
      <c r="A13" s="11" t="s">
        <v>13</v>
      </c>
      <c r="B13" s="4"/>
      <c r="D13" s="5"/>
    </row>
    <row r="14" spans="1:4" ht="12" x14ac:dyDescent="0.2">
      <c r="A14" s="11" t="s">
        <v>14</v>
      </c>
      <c r="B14" s="4"/>
      <c r="D14" s="5"/>
    </row>
    <row r="15" spans="1:4" ht="12" x14ac:dyDescent="0.2">
      <c r="A15" s="11" t="s">
        <v>15</v>
      </c>
      <c r="B15" s="4"/>
      <c r="D15" s="5"/>
    </row>
    <row r="16" spans="1:4" ht="12" x14ac:dyDescent="0.2">
      <c r="A16" s="11" t="s">
        <v>16</v>
      </c>
      <c r="B16" s="4"/>
      <c r="D16" s="5"/>
    </row>
    <row r="17" spans="1:5" ht="12" x14ac:dyDescent="0.2">
      <c r="A17" s="11" t="s">
        <v>17</v>
      </c>
      <c r="B17" s="4"/>
      <c r="D17" s="5"/>
    </row>
    <row r="18" spans="1:5" ht="12" x14ac:dyDescent="0.2">
      <c r="A18" s="11" t="s">
        <v>18</v>
      </c>
      <c r="B18" s="4"/>
      <c r="D18" s="5"/>
    </row>
    <row r="19" spans="1:5" ht="12" x14ac:dyDescent="0.2">
      <c r="A19" s="11" t="s">
        <v>19</v>
      </c>
      <c r="B19" s="4"/>
      <c r="D19" s="5"/>
    </row>
    <row r="20" spans="1:5" ht="12" x14ac:dyDescent="0.2">
      <c r="A20" s="11" t="s">
        <v>20</v>
      </c>
      <c r="B20" s="4"/>
      <c r="D20" s="5"/>
    </row>
    <row r="21" spans="1:5" ht="12" x14ac:dyDescent="0.2">
      <c r="A21" s="11" t="s">
        <v>21</v>
      </c>
      <c r="B21" s="4"/>
      <c r="E21" s="5"/>
    </row>
    <row r="22" spans="1:5" ht="12" x14ac:dyDescent="0.2">
      <c r="A22" s="11" t="s">
        <v>22</v>
      </c>
      <c r="B22" s="4"/>
      <c r="E22" s="5"/>
    </row>
    <row r="23" spans="1:5" ht="12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V40"/>
  <sheetViews>
    <sheetView topLeftCell="A7" zoomScale="90" zoomScaleNormal="90" workbookViewId="0">
      <selection activeCell="C14" sqref="C14:M14"/>
    </sheetView>
  </sheetViews>
  <sheetFormatPr baseColWidth="10" defaultRowHeight="15" x14ac:dyDescent="0.25"/>
  <cols>
    <col min="1" max="2" width="12" style="35"/>
    <col min="3" max="3" width="4.83203125" style="35" customWidth="1"/>
    <col min="4" max="4" width="5.5" style="35" customWidth="1"/>
    <col min="5" max="5" width="10.5" style="35" customWidth="1"/>
    <col min="6" max="6" width="7.83203125" style="35" customWidth="1"/>
    <col min="7" max="8" width="7" style="35" customWidth="1"/>
    <col min="9" max="19" width="6.6640625" style="35" customWidth="1"/>
    <col min="20" max="20" width="4" style="35" customWidth="1"/>
    <col min="21" max="22" width="35.83203125" style="35" customWidth="1"/>
    <col min="23" max="16384" width="12" style="35"/>
  </cols>
  <sheetData>
    <row r="1" spans="1:22" ht="15.75" customHeight="1" thickBot="1" x14ac:dyDescent="0.3">
      <c r="A1" s="49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5" t="s">
        <v>56</v>
      </c>
      <c r="V2" s="45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37"/>
      <c r="V3" s="3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6"/>
      <c r="V4" s="46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6"/>
      <c r="V5" s="46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6"/>
      <c r="V6" s="46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6"/>
      <c r="V7" s="46"/>
    </row>
    <row r="8" spans="1:22" ht="15" customHeight="1" thickBot="1" x14ac:dyDescent="0.3">
      <c r="A8" s="36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6"/>
      <c r="V8" s="46"/>
    </row>
    <row r="9" spans="1:22" ht="15" customHeight="1" thickBot="1" x14ac:dyDescent="0.3">
      <c r="B9" s="84" t="s">
        <v>76</v>
      </c>
      <c r="C9" s="85"/>
      <c r="D9" s="86"/>
      <c r="E9" s="87" t="s">
        <v>77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6"/>
      <c r="V9" s="46"/>
    </row>
    <row r="10" spans="1:22" ht="15" customHeight="1" thickBot="1" x14ac:dyDescent="0.3">
      <c r="B10" s="84" t="s">
        <v>78</v>
      </c>
      <c r="C10" s="85"/>
      <c r="D10" s="86"/>
      <c r="E10" s="87" t="s">
        <v>79</v>
      </c>
      <c r="F10" s="88"/>
      <c r="G10" s="84" t="s">
        <v>80</v>
      </c>
      <c r="H10" s="86"/>
      <c r="I10" s="87" t="s">
        <v>81</v>
      </c>
      <c r="J10" s="88"/>
      <c r="K10" s="84" t="s">
        <v>82</v>
      </c>
      <c r="L10" s="86"/>
      <c r="M10" s="87" t="s">
        <v>83</v>
      </c>
      <c r="N10" s="88"/>
      <c r="O10" s="84" t="s">
        <v>84</v>
      </c>
      <c r="P10" s="86"/>
      <c r="Q10" s="87" t="s">
        <v>85</v>
      </c>
      <c r="R10" s="89"/>
      <c r="S10" s="88"/>
      <c r="U10" s="46"/>
      <c r="V10" s="46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6"/>
      <c r="V11" s="46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6"/>
      <c r="V12" s="46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6"/>
      <c r="V13" s="46"/>
    </row>
    <row r="14" spans="1:22" ht="15.75" customHeight="1" thickBot="1" x14ac:dyDescent="0.3">
      <c r="B14" s="52" t="s">
        <v>85</v>
      </c>
      <c r="C14" s="87" t="s">
        <v>90</v>
      </c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 t="s">
        <v>91</v>
      </c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6.5" customHeight="1" thickBot="1" x14ac:dyDescent="0.3">
      <c r="B16" s="84" t="s">
        <v>92</v>
      </c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  <c r="U16" s="37"/>
    </row>
    <row r="17" spans="2:19" ht="15.75" customHeight="1" thickBot="1" x14ac:dyDescent="0.3">
      <c r="B17" s="66" t="s">
        <v>93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 t="s">
        <v>94</v>
      </c>
      <c r="C18" s="85"/>
      <c r="D18" s="86"/>
      <c r="E18" s="87">
        <v>2026</v>
      </c>
      <c r="F18" s="88"/>
      <c r="G18" s="84" t="s">
        <v>95</v>
      </c>
      <c r="H18" s="86"/>
      <c r="I18" s="87"/>
      <c r="J18" s="89"/>
      <c r="K18" s="89"/>
      <c r="L18" s="89"/>
      <c r="M18" s="88"/>
      <c r="N18" s="84" t="s">
        <v>96</v>
      </c>
      <c r="O18" s="86"/>
      <c r="P18" s="81"/>
      <c r="Q18" s="82"/>
      <c r="R18" s="82"/>
      <c r="S18" s="83"/>
    </row>
    <row r="19" spans="2:19" ht="15" customHeight="1" thickBot="1" x14ac:dyDescent="0.3">
      <c r="B19" s="66" t="s">
        <v>97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>
        <v>2026</v>
      </c>
      <c r="C20" s="52" t="s">
        <v>98</v>
      </c>
      <c r="D20" s="66" t="s">
        <v>99</v>
      </c>
      <c r="E20" s="80"/>
      <c r="F20" s="67"/>
      <c r="G20" s="52" t="s">
        <v>100</v>
      </c>
      <c r="H20" s="66" t="s">
        <v>101</v>
      </c>
      <c r="I20" s="67"/>
      <c r="J20" s="66" t="s">
        <v>102</v>
      </c>
      <c r="K20" s="67"/>
      <c r="L20" s="66" t="s">
        <v>103</v>
      </c>
      <c r="M20" s="67"/>
      <c r="N20" s="66" t="s">
        <v>104</v>
      </c>
      <c r="O20" s="67"/>
      <c r="P20" s="66" t="s">
        <v>105</v>
      </c>
      <c r="Q20" s="67"/>
      <c r="R20" s="66" t="s">
        <v>106</v>
      </c>
      <c r="S20" s="67"/>
    </row>
    <row r="21" spans="2:19" ht="15.75" customHeight="1" thickBot="1" x14ac:dyDescent="0.3">
      <c r="B21" s="53" t="s">
        <v>107</v>
      </c>
      <c r="C21" s="53">
        <v>0</v>
      </c>
      <c r="D21" s="76">
        <v>0</v>
      </c>
      <c r="E21" s="78"/>
      <c r="F21" s="77"/>
      <c r="G21" s="52" t="s">
        <v>85</v>
      </c>
      <c r="H21" s="76">
        <v>0</v>
      </c>
      <c r="I21" s="77"/>
      <c r="J21" s="76">
        <v>0</v>
      </c>
      <c r="K21" s="77"/>
      <c r="L21" s="76">
        <v>0</v>
      </c>
      <c r="M21" s="77"/>
      <c r="N21" s="76">
        <v>0</v>
      </c>
      <c r="O21" s="77"/>
      <c r="P21" s="76">
        <v>0</v>
      </c>
      <c r="Q21" s="77"/>
      <c r="R21" s="76">
        <v>0</v>
      </c>
      <c r="S21" s="77"/>
    </row>
    <row r="22" spans="2:19" ht="15.75" customHeight="1" thickBot="1" x14ac:dyDescent="0.3">
      <c r="B22" s="53" t="s">
        <v>108</v>
      </c>
      <c r="C22" s="53">
        <v>0</v>
      </c>
      <c r="D22" s="64"/>
      <c r="E22" s="79"/>
      <c r="F22" s="65"/>
      <c r="G22" s="52" t="s">
        <v>91</v>
      </c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 t="s">
        <v>109</v>
      </c>
      <c r="C23" s="53">
        <v>0</v>
      </c>
      <c r="D23" s="76">
        <v>0</v>
      </c>
      <c r="E23" s="78"/>
      <c r="F23" s="77"/>
      <c r="G23" s="52" t="s">
        <v>100</v>
      </c>
      <c r="H23" s="66" t="s">
        <v>110</v>
      </c>
      <c r="I23" s="67"/>
      <c r="J23" s="66" t="s">
        <v>111</v>
      </c>
      <c r="K23" s="67"/>
      <c r="L23" s="66" t="s">
        <v>112</v>
      </c>
      <c r="M23" s="67"/>
      <c r="N23" s="66" t="s">
        <v>113</v>
      </c>
      <c r="O23" s="67"/>
      <c r="P23" s="66" t="s">
        <v>114</v>
      </c>
      <c r="Q23" s="67"/>
      <c r="R23" s="66" t="s">
        <v>115</v>
      </c>
      <c r="S23" s="67"/>
    </row>
    <row r="24" spans="2:19" ht="15.75" customHeight="1" thickBot="1" x14ac:dyDescent="0.3">
      <c r="B24" s="68" t="s">
        <v>116</v>
      </c>
      <c r="C24" s="70">
        <v>0</v>
      </c>
      <c r="D24" s="71"/>
      <c r="E24" s="71"/>
      <c r="F24" s="72"/>
      <c r="G24" s="52" t="s">
        <v>85</v>
      </c>
      <c r="H24" s="76">
        <v>0</v>
      </c>
      <c r="I24" s="77"/>
      <c r="J24" s="76">
        <v>0</v>
      </c>
      <c r="K24" s="77"/>
      <c r="L24" s="64">
        <v>0</v>
      </c>
      <c r="M24" s="65"/>
      <c r="N24" s="64">
        <v>0</v>
      </c>
      <c r="O24" s="65"/>
      <c r="P24" s="64">
        <v>0</v>
      </c>
      <c r="Q24" s="65"/>
      <c r="R24" s="64">
        <v>0</v>
      </c>
      <c r="S24" s="65"/>
    </row>
    <row r="25" spans="2:19" ht="15.75" thickBot="1" x14ac:dyDescent="0.3">
      <c r="B25" s="69"/>
      <c r="C25" s="73"/>
      <c r="D25" s="74"/>
      <c r="E25" s="74"/>
      <c r="F25" s="75"/>
      <c r="G25" s="52" t="s">
        <v>91</v>
      </c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  <row r="26" spans="2:19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31" spans="2:19" x14ac:dyDescent="0.25">
      <c r="I31" s="54"/>
    </row>
    <row r="32" spans="2:19" x14ac:dyDescent="0.25">
      <c r="I32" s="54"/>
    </row>
    <row r="40" spans="1:1" x14ac:dyDescent="0.25">
      <c r="A40" s="38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V28"/>
  <sheetViews>
    <sheetView topLeftCell="A13" zoomScale="90" zoomScaleNormal="90" workbookViewId="0">
      <selection activeCell="E9" sqref="E9:S9"/>
    </sheetView>
  </sheetViews>
  <sheetFormatPr baseColWidth="10" defaultRowHeight="15" x14ac:dyDescent="0.25"/>
  <cols>
    <col min="1" max="2" width="12" style="35"/>
    <col min="3" max="3" width="4.83203125" style="35" customWidth="1"/>
    <col min="4" max="4" width="5.5" style="35" customWidth="1"/>
    <col min="5" max="5" width="10.5" style="35" customWidth="1"/>
    <col min="6" max="6" width="7.83203125" style="35" customWidth="1"/>
    <col min="7" max="8" width="7" style="35" customWidth="1"/>
    <col min="9" max="19" width="6.6640625" style="35" customWidth="1"/>
    <col min="20" max="20" width="4" style="35" customWidth="1"/>
    <col min="21" max="22" width="35.83203125" style="35" customWidth="1"/>
    <col min="23" max="16384" width="12" style="35"/>
  </cols>
  <sheetData>
    <row r="1" spans="1:22" ht="15.75" customHeight="1" thickBot="1" x14ac:dyDescent="0.3">
      <c r="A1" s="49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5" t="s">
        <v>57</v>
      </c>
      <c r="V2" s="45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37"/>
      <c r="V3" s="3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6"/>
      <c r="V4" s="46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6"/>
      <c r="V5" s="46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6"/>
      <c r="V6" s="46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6"/>
      <c r="V7" s="46"/>
    </row>
    <row r="8" spans="1:22" ht="15" customHeight="1" thickBot="1" x14ac:dyDescent="0.3">
      <c r="A8" s="36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6"/>
      <c r="V8" s="46"/>
    </row>
    <row r="9" spans="1:22" ht="15" customHeight="1" thickBot="1" x14ac:dyDescent="0.3">
      <c r="B9" s="84" t="s">
        <v>76</v>
      </c>
      <c r="C9" s="85"/>
      <c r="D9" s="86"/>
      <c r="E9" s="87" t="s">
        <v>117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6"/>
      <c r="V9" s="46"/>
    </row>
    <row r="10" spans="1:22" ht="15" customHeight="1" thickBot="1" x14ac:dyDescent="0.3">
      <c r="B10" s="84" t="s">
        <v>78</v>
      </c>
      <c r="C10" s="85"/>
      <c r="D10" s="86"/>
      <c r="E10" s="87" t="s">
        <v>79</v>
      </c>
      <c r="F10" s="88"/>
      <c r="G10" s="84" t="s">
        <v>80</v>
      </c>
      <c r="H10" s="86"/>
      <c r="I10" s="87" t="s">
        <v>81</v>
      </c>
      <c r="J10" s="88"/>
      <c r="K10" s="84" t="s">
        <v>82</v>
      </c>
      <c r="L10" s="86"/>
      <c r="M10" s="87" t="s">
        <v>83</v>
      </c>
      <c r="N10" s="88"/>
      <c r="O10" s="84" t="s">
        <v>84</v>
      </c>
      <c r="P10" s="86"/>
      <c r="Q10" s="87" t="s">
        <v>85</v>
      </c>
      <c r="R10" s="89"/>
      <c r="S10" s="88"/>
      <c r="U10" s="46"/>
      <c r="V10" s="46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6"/>
      <c r="V11" s="46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6"/>
      <c r="V12" s="46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6"/>
      <c r="V13" s="46"/>
    </row>
    <row r="14" spans="1:22" ht="15.75" customHeight="1" thickBot="1" x14ac:dyDescent="0.3">
      <c r="B14" s="52"/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/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/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/>
      <c r="C18" s="85"/>
      <c r="D18" s="86"/>
      <c r="E18" s="87"/>
      <c r="F18" s="88"/>
      <c r="G18" s="84"/>
      <c r="H18" s="86"/>
      <c r="I18" s="87"/>
      <c r="J18" s="89"/>
      <c r="K18" s="89"/>
      <c r="L18" s="89"/>
      <c r="M18" s="88"/>
      <c r="N18" s="84"/>
      <c r="O18" s="86"/>
      <c r="P18" s="81"/>
      <c r="Q18" s="82"/>
      <c r="R18" s="82"/>
      <c r="S18" s="83"/>
    </row>
    <row r="19" spans="2:19" ht="15" customHeight="1" thickBot="1" x14ac:dyDescent="0.3">
      <c r="B19" s="66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/>
      <c r="C20" s="52"/>
      <c r="D20" s="66"/>
      <c r="E20" s="80"/>
      <c r="F20" s="67"/>
      <c r="G20" s="52"/>
      <c r="H20" s="66"/>
      <c r="I20" s="67"/>
      <c r="J20" s="66"/>
      <c r="K20" s="67"/>
      <c r="L20" s="66"/>
      <c r="M20" s="67"/>
      <c r="N20" s="66"/>
      <c r="O20" s="67"/>
      <c r="P20" s="66"/>
      <c r="Q20" s="67"/>
      <c r="R20" s="66"/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90">
        <v>1</v>
      </c>
      <c r="D24" s="91"/>
      <c r="E24" s="91"/>
      <c r="F24" s="92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93"/>
      <c r="D25" s="94"/>
      <c r="E25" s="94"/>
      <c r="F25" s="95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  <row r="26" spans="2:19" x14ac:dyDescent="0.25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2:19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2:19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V26"/>
  <sheetViews>
    <sheetView topLeftCell="A13" zoomScale="90" zoomScaleNormal="90" workbookViewId="0">
      <selection activeCell="E2" sqref="E2:S9"/>
    </sheetView>
  </sheetViews>
  <sheetFormatPr baseColWidth="10" defaultRowHeight="15" x14ac:dyDescent="0.25"/>
  <cols>
    <col min="1" max="2" width="12" style="35"/>
    <col min="3" max="3" width="4.83203125" style="35" customWidth="1"/>
    <col min="4" max="4" width="5.5" style="35" customWidth="1"/>
    <col min="5" max="5" width="10.5" style="35" customWidth="1"/>
    <col min="6" max="6" width="7.83203125" style="35" customWidth="1"/>
    <col min="7" max="8" width="7" style="35" customWidth="1"/>
    <col min="9" max="19" width="6.6640625" style="35" customWidth="1"/>
    <col min="20" max="20" width="4" style="35" customWidth="1"/>
    <col min="21" max="22" width="35.83203125" style="35" customWidth="1"/>
    <col min="23" max="16384" width="12" style="35"/>
  </cols>
  <sheetData>
    <row r="1" spans="1:22" ht="15.75" customHeight="1" thickBot="1" x14ac:dyDescent="0.3">
      <c r="A1" s="49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5" t="s">
        <v>58</v>
      </c>
      <c r="V2" s="45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37"/>
      <c r="V3" s="3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6"/>
      <c r="V4" s="46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6"/>
      <c r="V5" s="46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6"/>
      <c r="V6" s="46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6"/>
      <c r="V7" s="46"/>
    </row>
    <row r="8" spans="1:22" ht="15" customHeight="1" thickBot="1" x14ac:dyDescent="0.3">
      <c r="A8" s="36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6"/>
      <c r="V8" s="46"/>
    </row>
    <row r="9" spans="1:22" ht="15" customHeight="1" thickBot="1" x14ac:dyDescent="0.3">
      <c r="B9" s="84" t="s">
        <v>76</v>
      </c>
      <c r="C9" s="85"/>
      <c r="D9" s="86"/>
      <c r="E9" s="87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6"/>
      <c r="V9" s="46"/>
    </row>
    <row r="10" spans="1:22" ht="15" customHeight="1" thickBot="1" x14ac:dyDescent="0.3">
      <c r="B10" s="84" t="s">
        <v>78</v>
      </c>
      <c r="C10" s="85"/>
      <c r="D10" s="86"/>
      <c r="E10" s="87" t="s">
        <v>79</v>
      </c>
      <c r="F10" s="88"/>
      <c r="G10" s="84" t="s">
        <v>80</v>
      </c>
      <c r="H10" s="86"/>
      <c r="I10" s="87" t="s">
        <v>81</v>
      </c>
      <c r="J10" s="88"/>
      <c r="K10" s="84" t="s">
        <v>82</v>
      </c>
      <c r="L10" s="86"/>
      <c r="M10" s="87" t="s">
        <v>83</v>
      </c>
      <c r="N10" s="88"/>
      <c r="O10" s="84" t="s">
        <v>84</v>
      </c>
      <c r="P10" s="86"/>
      <c r="Q10" s="87" t="s">
        <v>85</v>
      </c>
      <c r="R10" s="89"/>
      <c r="S10" s="88"/>
      <c r="U10" s="46"/>
      <c r="V10" s="46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6"/>
      <c r="V11" s="46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6"/>
      <c r="V12" s="46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6"/>
      <c r="V13" s="46"/>
    </row>
    <row r="14" spans="1:22" ht="15.75" customHeight="1" thickBot="1" x14ac:dyDescent="0.3">
      <c r="B14" s="52"/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/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/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/>
      <c r="C18" s="85"/>
      <c r="D18" s="86"/>
      <c r="E18" s="87"/>
      <c r="F18" s="88"/>
      <c r="G18" s="84"/>
      <c r="H18" s="86"/>
      <c r="I18" s="87"/>
      <c r="J18" s="89"/>
      <c r="K18" s="89"/>
      <c r="L18" s="89"/>
      <c r="M18" s="88"/>
      <c r="N18" s="84"/>
      <c r="O18" s="86"/>
      <c r="P18" s="81"/>
      <c r="Q18" s="82"/>
      <c r="R18" s="82"/>
      <c r="S18" s="83"/>
    </row>
    <row r="19" spans="2:19" ht="15" customHeight="1" thickBot="1" x14ac:dyDescent="0.3">
      <c r="B19" s="66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/>
      <c r="C20" s="52"/>
      <c r="D20" s="66"/>
      <c r="E20" s="80"/>
      <c r="F20" s="67"/>
      <c r="G20" s="52"/>
      <c r="H20" s="66"/>
      <c r="I20" s="67"/>
      <c r="J20" s="66"/>
      <c r="K20" s="67"/>
      <c r="L20" s="66"/>
      <c r="M20" s="67"/>
      <c r="N20" s="66"/>
      <c r="O20" s="67"/>
      <c r="P20" s="66"/>
      <c r="Q20" s="67"/>
      <c r="R20" s="66"/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96"/>
      <c r="D24" s="91"/>
      <c r="E24" s="91"/>
      <c r="F24" s="92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93"/>
      <c r="D25" s="94"/>
      <c r="E25" s="94"/>
      <c r="F25" s="95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  <row r="26" spans="2:19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V26"/>
  <sheetViews>
    <sheetView zoomScale="90" zoomScaleNormal="90" workbookViewId="0">
      <selection activeCell="E2" sqref="E2:S9"/>
    </sheetView>
  </sheetViews>
  <sheetFormatPr baseColWidth="10" defaultColWidth="12.83203125" defaultRowHeight="15" x14ac:dyDescent="0.25"/>
  <cols>
    <col min="1" max="2" width="12.83203125" style="38"/>
    <col min="3" max="3" width="4.83203125" style="38" customWidth="1"/>
    <col min="4" max="4" width="5.5" style="38" customWidth="1"/>
    <col min="5" max="5" width="10.5" style="38" customWidth="1"/>
    <col min="6" max="6" width="7.83203125" style="38" customWidth="1"/>
    <col min="7" max="8" width="7" style="38" customWidth="1"/>
    <col min="9" max="19" width="6.6640625" style="38" customWidth="1"/>
    <col min="20" max="20" width="4" style="38" customWidth="1"/>
    <col min="21" max="22" width="35.83203125" style="38" customWidth="1"/>
    <col min="23" max="16384" width="12.83203125" style="38"/>
  </cols>
  <sheetData>
    <row r="1" spans="1:22" ht="15.75" customHeight="1" thickBot="1" x14ac:dyDescent="0.3">
      <c r="A1" s="51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5" t="s">
        <v>60</v>
      </c>
      <c r="V2" s="45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37"/>
      <c r="V3" s="3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6"/>
      <c r="V4" s="46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6"/>
      <c r="V5" s="46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6"/>
      <c r="V6" s="46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6"/>
      <c r="V7" s="46"/>
    </row>
    <row r="8" spans="1:22" ht="15" customHeight="1" thickBot="1" x14ac:dyDescent="0.3">
      <c r="A8" s="39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6"/>
      <c r="V8" s="46"/>
    </row>
    <row r="9" spans="1:22" ht="15" customHeight="1" thickBot="1" x14ac:dyDescent="0.3">
      <c r="B9" s="84" t="s">
        <v>76</v>
      </c>
      <c r="C9" s="85"/>
      <c r="D9" s="86"/>
      <c r="E9" s="87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6"/>
      <c r="V9" s="46"/>
    </row>
    <row r="10" spans="1:22" ht="15" customHeight="1" thickBot="1" x14ac:dyDescent="0.3">
      <c r="B10" s="84" t="s">
        <v>78</v>
      </c>
      <c r="C10" s="85"/>
      <c r="D10" s="86"/>
      <c r="E10" s="87" t="s">
        <v>79</v>
      </c>
      <c r="F10" s="88"/>
      <c r="G10" s="84" t="s">
        <v>80</v>
      </c>
      <c r="H10" s="86"/>
      <c r="I10" s="87" t="s">
        <v>81</v>
      </c>
      <c r="J10" s="88"/>
      <c r="K10" s="84" t="s">
        <v>82</v>
      </c>
      <c r="L10" s="86"/>
      <c r="M10" s="87" t="s">
        <v>83</v>
      </c>
      <c r="N10" s="88"/>
      <c r="O10" s="84" t="s">
        <v>84</v>
      </c>
      <c r="P10" s="86"/>
      <c r="Q10" s="87" t="s">
        <v>85</v>
      </c>
      <c r="R10" s="89"/>
      <c r="S10" s="88"/>
      <c r="U10" s="46"/>
      <c r="V10" s="46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6"/>
      <c r="V11" s="46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6"/>
      <c r="V12" s="46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6"/>
      <c r="V13" s="46"/>
    </row>
    <row r="14" spans="1:22" ht="15.75" customHeight="1" thickBot="1" x14ac:dyDescent="0.3">
      <c r="B14" s="52"/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/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/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/>
      <c r="C18" s="85"/>
      <c r="D18" s="86"/>
      <c r="E18" s="87"/>
      <c r="F18" s="88"/>
      <c r="G18" s="84"/>
      <c r="H18" s="86"/>
      <c r="I18" s="87"/>
      <c r="J18" s="89"/>
      <c r="K18" s="89"/>
      <c r="L18" s="89"/>
      <c r="M18" s="88"/>
      <c r="N18" s="84"/>
      <c r="O18" s="86"/>
      <c r="P18" s="81"/>
      <c r="Q18" s="82"/>
      <c r="R18" s="82"/>
      <c r="S18" s="83"/>
    </row>
    <row r="19" spans="2:19" ht="15" customHeight="1" thickBot="1" x14ac:dyDescent="0.3">
      <c r="B19" s="66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/>
      <c r="C20" s="52"/>
      <c r="D20" s="66"/>
      <c r="E20" s="80"/>
      <c r="F20" s="67"/>
      <c r="G20" s="52"/>
      <c r="H20" s="66"/>
      <c r="I20" s="67"/>
      <c r="J20" s="66"/>
      <c r="K20" s="67"/>
      <c r="L20" s="66"/>
      <c r="M20" s="67"/>
      <c r="N20" s="66"/>
      <c r="O20" s="67"/>
      <c r="P20" s="66"/>
      <c r="Q20" s="67"/>
      <c r="R20" s="66"/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96"/>
      <c r="D24" s="91"/>
      <c r="E24" s="91"/>
      <c r="F24" s="92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93"/>
      <c r="D25" s="94"/>
      <c r="E25" s="94"/>
      <c r="F25" s="95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  <row r="26" spans="2:19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V26"/>
  <sheetViews>
    <sheetView zoomScale="90" zoomScaleNormal="90" workbookViewId="0">
      <selection activeCell="E2" sqref="E2:S10"/>
    </sheetView>
  </sheetViews>
  <sheetFormatPr baseColWidth="10" defaultColWidth="12.83203125" defaultRowHeight="15" x14ac:dyDescent="0.25"/>
  <cols>
    <col min="1" max="2" width="12.83203125" style="38"/>
    <col min="3" max="3" width="4.83203125" style="38" customWidth="1"/>
    <col min="4" max="4" width="5.5" style="38" customWidth="1"/>
    <col min="5" max="5" width="10.5" style="38" customWidth="1"/>
    <col min="6" max="6" width="7.83203125" style="38" customWidth="1"/>
    <col min="7" max="8" width="7" style="38" customWidth="1"/>
    <col min="9" max="19" width="6.6640625" style="38" customWidth="1"/>
    <col min="20" max="20" width="4" style="38" customWidth="1"/>
    <col min="21" max="22" width="35.83203125" style="38" customWidth="1"/>
    <col min="23" max="16384" width="12.83203125" style="38"/>
  </cols>
  <sheetData>
    <row r="1" spans="1:22" ht="15.75" customHeight="1" thickBot="1" x14ac:dyDescent="0.3">
      <c r="A1" s="51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5" t="s">
        <v>61</v>
      </c>
      <c r="V2" s="45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37"/>
      <c r="V3" s="3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6"/>
      <c r="V4" s="46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6"/>
      <c r="V5" s="46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6"/>
      <c r="V6" s="46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6"/>
      <c r="V7" s="46"/>
    </row>
    <row r="8" spans="1:22" ht="15" customHeight="1" thickBot="1" x14ac:dyDescent="0.3">
      <c r="A8" s="39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6"/>
      <c r="V8" s="46"/>
    </row>
    <row r="9" spans="1:22" ht="15" customHeight="1" thickBot="1" x14ac:dyDescent="0.3">
      <c r="B9" s="84" t="s">
        <v>76</v>
      </c>
      <c r="C9" s="85"/>
      <c r="D9" s="86"/>
      <c r="E9" s="87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6"/>
      <c r="V9" s="46"/>
    </row>
    <row r="10" spans="1:22" ht="15" customHeight="1" thickBot="1" x14ac:dyDescent="0.3">
      <c r="B10" s="84" t="s">
        <v>78</v>
      </c>
      <c r="C10" s="85"/>
      <c r="D10" s="86"/>
      <c r="E10" s="87"/>
      <c r="F10" s="88"/>
      <c r="G10" s="84"/>
      <c r="H10" s="86"/>
      <c r="I10" s="87"/>
      <c r="J10" s="88"/>
      <c r="K10" s="84"/>
      <c r="L10" s="86"/>
      <c r="M10" s="87"/>
      <c r="N10" s="88"/>
      <c r="O10" s="84"/>
      <c r="P10" s="86"/>
      <c r="Q10" s="87"/>
      <c r="R10" s="89"/>
      <c r="S10" s="88"/>
      <c r="U10" s="46"/>
      <c r="V10" s="46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6"/>
      <c r="V11" s="46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6"/>
      <c r="V12" s="46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6"/>
      <c r="V13" s="46"/>
    </row>
    <row r="14" spans="1:22" ht="15.75" customHeight="1" thickBot="1" x14ac:dyDescent="0.3">
      <c r="B14" s="52"/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/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/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/>
      <c r="C18" s="85"/>
      <c r="D18" s="86"/>
      <c r="E18" s="87"/>
      <c r="F18" s="88"/>
      <c r="G18" s="84"/>
      <c r="H18" s="86"/>
      <c r="I18" s="87"/>
      <c r="J18" s="89"/>
      <c r="K18" s="89"/>
      <c r="L18" s="89"/>
      <c r="M18" s="88"/>
      <c r="N18" s="84"/>
      <c r="O18" s="86"/>
      <c r="P18" s="81"/>
      <c r="Q18" s="82"/>
      <c r="R18" s="82"/>
      <c r="S18" s="83"/>
    </row>
    <row r="19" spans="2:19" ht="15" customHeight="1" thickBot="1" x14ac:dyDescent="0.3">
      <c r="B19" s="66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/>
      <c r="C20" s="52"/>
      <c r="D20" s="66"/>
      <c r="E20" s="80"/>
      <c r="F20" s="67"/>
      <c r="G20" s="52"/>
      <c r="H20" s="66"/>
      <c r="I20" s="67"/>
      <c r="J20" s="66"/>
      <c r="K20" s="67"/>
      <c r="L20" s="66"/>
      <c r="M20" s="67"/>
      <c r="N20" s="66"/>
      <c r="O20" s="67"/>
      <c r="P20" s="66"/>
      <c r="Q20" s="67"/>
      <c r="R20" s="66"/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97"/>
      <c r="D24" s="98"/>
      <c r="E24" s="98"/>
      <c r="F24" s="99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100"/>
      <c r="D25" s="101"/>
      <c r="E25" s="101"/>
      <c r="F25" s="102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  <row r="26" spans="2:19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249977111117893"/>
  </sheetPr>
  <dimension ref="A1:V25"/>
  <sheetViews>
    <sheetView zoomScale="90" zoomScaleNormal="90" workbookViewId="0">
      <selection activeCell="C15" sqref="C15:M15"/>
    </sheetView>
  </sheetViews>
  <sheetFormatPr baseColWidth="10" defaultRowHeight="15" x14ac:dyDescent="0.25"/>
  <cols>
    <col min="1" max="2" width="12" style="42"/>
    <col min="3" max="3" width="4.83203125" style="42" customWidth="1"/>
    <col min="4" max="4" width="5.5" style="42" customWidth="1"/>
    <col min="5" max="5" width="10.5" style="42" customWidth="1"/>
    <col min="6" max="6" width="7.83203125" style="42" customWidth="1"/>
    <col min="7" max="8" width="7" style="42" customWidth="1"/>
    <col min="9" max="19" width="6.6640625" style="42" customWidth="1"/>
    <col min="20" max="20" width="4" style="42" customWidth="1"/>
    <col min="21" max="22" width="35.83203125" style="42" customWidth="1"/>
    <col min="23" max="16384" width="12" style="42"/>
  </cols>
  <sheetData>
    <row r="1" spans="1:22" ht="15.75" customHeight="1" thickBot="1" x14ac:dyDescent="0.3">
      <c r="A1" s="50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4" t="s">
        <v>63</v>
      </c>
      <c r="V2" s="44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47"/>
      <c r="V3" s="4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8"/>
      <c r="V4" s="48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8"/>
      <c r="V5" s="48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8"/>
      <c r="V6" s="48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8"/>
      <c r="V7" s="48"/>
    </row>
    <row r="8" spans="1:22" ht="15" customHeight="1" thickBot="1" x14ac:dyDescent="0.3">
      <c r="A8" s="43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8"/>
      <c r="V8" s="48"/>
    </row>
    <row r="9" spans="1:22" ht="15" customHeight="1" thickBot="1" x14ac:dyDescent="0.3">
      <c r="B9" s="84" t="s">
        <v>76</v>
      </c>
      <c r="C9" s="85"/>
      <c r="D9" s="86"/>
      <c r="E9" s="87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8"/>
      <c r="V9" s="48"/>
    </row>
    <row r="10" spans="1:22" ht="15" customHeight="1" thickBot="1" x14ac:dyDescent="0.3">
      <c r="B10" s="84" t="s">
        <v>78</v>
      </c>
      <c r="C10" s="85"/>
      <c r="D10" s="86"/>
      <c r="E10" s="87"/>
      <c r="F10" s="88"/>
      <c r="G10" s="84"/>
      <c r="H10" s="86"/>
      <c r="I10" s="87"/>
      <c r="J10" s="88"/>
      <c r="K10" s="84"/>
      <c r="L10" s="86"/>
      <c r="M10" s="87"/>
      <c r="N10" s="88"/>
      <c r="O10" s="84"/>
      <c r="P10" s="86"/>
      <c r="Q10" s="87"/>
      <c r="R10" s="89"/>
      <c r="S10" s="88"/>
      <c r="U10" s="48"/>
      <c r="V10" s="48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8"/>
      <c r="V11" s="48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8"/>
      <c r="V12" s="48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8"/>
      <c r="V13" s="48"/>
    </row>
    <row r="14" spans="1:22" ht="15.75" customHeight="1" thickBot="1" x14ac:dyDescent="0.3">
      <c r="B14" s="52"/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/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/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/>
      <c r="C18" s="85"/>
      <c r="D18" s="86"/>
      <c r="E18" s="87"/>
      <c r="F18" s="88"/>
      <c r="G18" s="84"/>
      <c r="H18" s="86"/>
      <c r="I18" s="87"/>
      <c r="J18" s="89"/>
      <c r="K18" s="89"/>
      <c r="L18" s="89"/>
      <c r="M18" s="88"/>
      <c r="N18" s="84"/>
      <c r="O18" s="86"/>
      <c r="P18" s="81"/>
      <c r="Q18" s="82"/>
      <c r="R18" s="82"/>
      <c r="S18" s="83"/>
    </row>
    <row r="19" spans="2:19" ht="15" customHeight="1" thickBot="1" x14ac:dyDescent="0.3">
      <c r="B19" s="66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/>
      <c r="C20" s="52"/>
      <c r="D20" s="66"/>
      <c r="E20" s="80"/>
      <c r="F20" s="67"/>
      <c r="G20" s="52"/>
      <c r="H20" s="66"/>
      <c r="I20" s="67"/>
      <c r="J20" s="66"/>
      <c r="K20" s="67"/>
      <c r="L20" s="66"/>
      <c r="M20" s="67"/>
      <c r="N20" s="66"/>
      <c r="O20" s="67"/>
      <c r="P20" s="66"/>
      <c r="Q20" s="67"/>
      <c r="R20" s="66"/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97"/>
      <c r="D24" s="98"/>
      <c r="E24" s="98"/>
      <c r="F24" s="99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100"/>
      <c r="D25" s="101"/>
      <c r="E25" s="101"/>
      <c r="F25" s="102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A1:V25"/>
  <sheetViews>
    <sheetView zoomScale="85" zoomScaleNormal="85" workbookViewId="0">
      <selection activeCell="E8" sqref="E8:S8"/>
    </sheetView>
  </sheetViews>
  <sheetFormatPr baseColWidth="10" defaultRowHeight="15" x14ac:dyDescent="0.25"/>
  <cols>
    <col min="1" max="2" width="12" style="42"/>
    <col min="3" max="3" width="4.83203125" style="42" customWidth="1"/>
    <col min="4" max="4" width="5.5" style="42" customWidth="1"/>
    <col min="5" max="5" width="10.5" style="42" customWidth="1"/>
    <col min="6" max="6" width="7.83203125" style="42" customWidth="1"/>
    <col min="7" max="8" width="7" style="42" customWidth="1"/>
    <col min="9" max="19" width="6.6640625" style="42" customWidth="1"/>
    <col min="20" max="20" width="4" style="42" customWidth="1"/>
    <col min="21" max="22" width="35.83203125" style="42" customWidth="1"/>
    <col min="23" max="16384" width="12" style="42"/>
  </cols>
  <sheetData>
    <row r="1" spans="1:22" ht="15.75" customHeight="1" thickBot="1" x14ac:dyDescent="0.3">
      <c r="A1" s="50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4" t="s">
        <v>64</v>
      </c>
      <c r="V2" s="44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47"/>
      <c r="V3" s="4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8"/>
      <c r="V4" s="48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8"/>
      <c r="V5" s="48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8"/>
      <c r="V6" s="48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8"/>
      <c r="V7" s="48"/>
    </row>
    <row r="8" spans="1:22" ht="15" customHeight="1" thickBot="1" x14ac:dyDescent="0.3">
      <c r="A8" s="43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8"/>
      <c r="V8" s="48"/>
    </row>
    <row r="9" spans="1:22" ht="15" customHeight="1" thickBot="1" x14ac:dyDescent="0.3">
      <c r="B9" s="84" t="s">
        <v>76</v>
      </c>
      <c r="C9" s="85"/>
      <c r="D9" s="86"/>
      <c r="E9" s="87" t="s">
        <v>118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8"/>
      <c r="V9" s="48"/>
    </row>
    <row r="10" spans="1:22" ht="15" customHeight="1" thickBot="1" x14ac:dyDescent="0.3">
      <c r="B10" s="84" t="s">
        <v>78</v>
      </c>
      <c r="C10" s="85"/>
      <c r="D10" s="86"/>
      <c r="E10" s="87" t="s">
        <v>79</v>
      </c>
      <c r="F10" s="88"/>
      <c r="G10" s="84" t="s">
        <v>80</v>
      </c>
      <c r="H10" s="86"/>
      <c r="I10" s="87" t="s">
        <v>81</v>
      </c>
      <c r="J10" s="88"/>
      <c r="K10" s="84" t="s">
        <v>82</v>
      </c>
      <c r="L10" s="86"/>
      <c r="M10" s="87" t="s">
        <v>83</v>
      </c>
      <c r="N10" s="88"/>
      <c r="O10" s="84" t="s">
        <v>84</v>
      </c>
      <c r="P10" s="86"/>
      <c r="Q10" s="87" t="s">
        <v>85</v>
      </c>
      <c r="R10" s="89"/>
      <c r="S10" s="88"/>
      <c r="U10" s="48"/>
      <c r="V10" s="48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8"/>
      <c r="V11" s="48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8"/>
      <c r="V12" s="48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8"/>
      <c r="V13" s="48"/>
    </row>
    <row r="14" spans="1:22" ht="15.75" customHeight="1" thickBot="1" x14ac:dyDescent="0.3">
      <c r="B14" s="52"/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/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/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/>
      <c r="C18" s="85"/>
      <c r="D18" s="86"/>
      <c r="E18" s="87"/>
      <c r="F18" s="88"/>
      <c r="G18" s="84"/>
      <c r="H18" s="86"/>
      <c r="I18" s="87"/>
      <c r="J18" s="89"/>
      <c r="K18" s="89"/>
      <c r="L18" s="89"/>
      <c r="M18" s="88"/>
      <c r="N18" s="84"/>
      <c r="O18" s="86"/>
      <c r="P18" s="81"/>
      <c r="Q18" s="82"/>
      <c r="R18" s="82"/>
      <c r="S18" s="83"/>
    </row>
    <row r="19" spans="2:19" ht="15" customHeight="1" thickBot="1" x14ac:dyDescent="0.3">
      <c r="B19" s="66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/>
      <c r="C20" s="52"/>
      <c r="D20" s="66"/>
      <c r="E20" s="80"/>
      <c r="F20" s="67"/>
      <c r="G20" s="52"/>
      <c r="H20" s="66"/>
      <c r="I20" s="67"/>
      <c r="J20" s="66"/>
      <c r="K20" s="67"/>
      <c r="L20" s="66"/>
      <c r="M20" s="67"/>
      <c r="N20" s="66"/>
      <c r="O20" s="67"/>
      <c r="P20" s="66"/>
      <c r="Q20" s="67"/>
      <c r="R20" s="66"/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103"/>
      <c r="D24" s="104"/>
      <c r="E24" s="104"/>
      <c r="F24" s="105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106"/>
      <c r="D25" s="107"/>
      <c r="E25" s="107"/>
      <c r="F25" s="108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249977111117893"/>
  </sheetPr>
  <dimension ref="A1:V25"/>
  <sheetViews>
    <sheetView zoomScale="85" zoomScaleNormal="85" workbookViewId="0">
      <selection activeCell="B19" sqref="B19:S19"/>
    </sheetView>
  </sheetViews>
  <sheetFormatPr baseColWidth="10" defaultRowHeight="15" x14ac:dyDescent="0.25"/>
  <cols>
    <col min="1" max="2" width="12" style="42"/>
    <col min="3" max="3" width="4.83203125" style="42" customWidth="1"/>
    <col min="4" max="4" width="5.5" style="42" customWidth="1"/>
    <col min="5" max="5" width="10.5" style="42" customWidth="1"/>
    <col min="6" max="6" width="7.83203125" style="42" customWidth="1"/>
    <col min="7" max="8" width="7" style="42" customWidth="1"/>
    <col min="9" max="19" width="6.6640625" style="42" customWidth="1"/>
    <col min="20" max="20" width="4" style="42" customWidth="1"/>
    <col min="21" max="22" width="35.83203125" style="42" customWidth="1"/>
    <col min="23" max="16384" width="12" style="42"/>
  </cols>
  <sheetData>
    <row r="1" spans="1:22" ht="15.75" customHeight="1" thickBot="1" x14ac:dyDescent="0.3">
      <c r="A1" s="50" t="s">
        <v>67</v>
      </c>
      <c r="B1" s="66" t="s">
        <v>68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7"/>
    </row>
    <row r="2" spans="1:22" ht="21.75" customHeight="1" thickBot="1" x14ac:dyDescent="0.4">
      <c r="B2" s="84" t="s">
        <v>69</v>
      </c>
      <c r="C2" s="85"/>
      <c r="D2" s="86"/>
      <c r="E2" s="87"/>
      <c r="F2" s="88"/>
      <c r="G2" s="84"/>
      <c r="H2" s="86"/>
      <c r="I2" s="87"/>
      <c r="J2" s="89"/>
      <c r="K2" s="89"/>
      <c r="L2" s="89"/>
      <c r="M2" s="89"/>
      <c r="N2" s="89"/>
      <c r="O2" s="89"/>
      <c r="P2" s="89"/>
      <c r="Q2" s="89"/>
      <c r="R2" s="89"/>
      <c r="S2" s="88"/>
      <c r="U2" s="44" t="s">
        <v>62</v>
      </c>
      <c r="V2" s="44"/>
    </row>
    <row r="3" spans="1:22" ht="16.5" customHeight="1" thickBot="1" x14ac:dyDescent="0.3">
      <c r="B3" s="84" t="s">
        <v>70</v>
      </c>
      <c r="C3" s="85"/>
      <c r="D3" s="86"/>
      <c r="E3" s="87"/>
      <c r="F3" s="88"/>
      <c r="G3" s="84"/>
      <c r="H3" s="86"/>
      <c r="I3" s="87"/>
      <c r="J3" s="89"/>
      <c r="K3" s="89"/>
      <c r="L3" s="89"/>
      <c r="M3" s="89"/>
      <c r="N3" s="89"/>
      <c r="O3" s="89"/>
      <c r="P3" s="89"/>
      <c r="Q3" s="89"/>
      <c r="R3" s="89"/>
      <c r="S3" s="88"/>
      <c r="U3" s="47"/>
      <c r="V3" s="47"/>
    </row>
    <row r="4" spans="1:22" ht="15.75" customHeight="1" thickBot="1" x14ac:dyDescent="0.3">
      <c r="B4" s="84" t="s">
        <v>71</v>
      </c>
      <c r="C4" s="85"/>
      <c r="D4" s="86"/>
      <c r="E4" s="87"/>
      <c r="F4" s="88"/>
      <c r="G4" s="84"/>
      <c r="H4" s="86"/>
      <c r="I4" s="87"/>
      <c r="J4" s="89"/>
      <c r="K4" s="89"/>
      <c r="L4" s="89"/>
      <c r="M4" s="89"/>
      <c r="N4" s="89"/>
      <c r="O4" s="89"/>
      <c r="P4" s="89"/>
      <c r="Q4" s="89"/>
      <c r="R4" s="89"/>
      <c r="S4" s="88"/>
      <c r="U4" s="48"/>
      <c r="V4" s="48"/>
    </row>
    <row r="5" spans="1:22" ht="15.75" customHeight="1" thickBot="1" x14ac:dyDescent="0.3">
      <c r="B5" s="84" t="s">
        <v>72</v>
      </c>
      <c r="C5" s="85"/>
      <c r="D5" s="86"/>
      <c r="E5" s="87"/>
      <c r="F5" s="88"/>
      <c r="G5" s="84"/>
      <c r="H5" s="86"/>
      <c r="I5" s="87"/>
      <c r="J5" s="89"/>
      <c r="K5" s="89"/>
      <c r="L5" s="89"/>
      <c r="M5" s="89"/>
      <c r="N5" s="89"/>
      <c r="O5" s="89"/>
      <c r="P5" s="89"/>
      <c r="Q5" s="89"/>
      <c r="R5" s="89"/>
      <c r="S5" s="88"/>
      <c r="U5" s="48"/>
      <c r="V5" s="48"/>
    </row>
    <row r="6" spans="1:22" ht="15" customHeight="1" thickBot="1" x14ac:dyDescent="0.3">
      <c r="B6" s="84" t="s">
        <v>73</v>
      </c>
      <c r="C6" s="85"/>
      <c r="D6" s="86"/>
      <c r="E6" s="87"/>
      <c r="F6" s="88"/>
      <c r="G6" s="84"/>
      <c r="H6" s="86"/>
      <c r="I6" s="87"/>
      <c r="J6" s="88"/>
      <c r="K6" s="84"/>
      <c r="L6" s="86"/>
      <c r="M6" s="87"/>
      <c r="N6" s="89"/>
      <c r="O6" s="89"/>
      <c r="P6" s="89"/>
      <c r="Q6" s="89"/>
      <c r="R6" s="89"/>
      <c r="S6" s="88"/>
      <c r="U6" s="48"/>
      <c r="V6" s="48"/>
    </row>
    <row r="7" spans="1:22" ht="15.75" customHeight="1" thickBot="1" x14ac:dyDescent="0.3">
      <c r="B7" s="84" t="s">
        <v>74</v>
      </c>
      <c r="C7" s="85"/>
      <c r="D7" s="86"/>
      <c r="E7" s="87"/>
      <c r="F7" s="88"/>
      <c r="G7" s="84"/>
      <c r="H7" s="86"/>
      <c r="I7" s="87"/>
      <c r="J7" s="89"/>
      <c r="K7" s="89"/>
      <c r="L7" s="89"/>
      <c r="M7" s="89"/>
      <c r="N7" s="89"/>
      <c r="O7" s="89"/>
      <c r="P7" s="89"/>
      <c r="Q7" s="89"/>
      <c r="R7" s="89"/>
      <c r="S7" s="88"/>
      <c r="U7" s="48"/>
      <c r="V7" s="48"/>
    </row>
    <row r="8" spans="1:22" ht="15" customHeight="1" thickBot="1" x14ac:dyDescent="0.3">
      <c r="A8" s="43"/>
      <c r="B8" s="84" t="s">
        <v>75</v>
      </c>
      <c r="C8" s="85"/>
      <c r="D8" s="86"/>
      <c r="E8" s="87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8"/>
      <c r="U8" s="48"/>
      <c r="V8" s="48"/>
    </row>
    <row r="9" spans="1:22" ht="15" customHeight="1" thickBot="1" x14ac:dyDescent="0.3">
      <c r="B9" s="84" t="s">
        <v>76</v>
      </c>
      <c r="C9" s="85"/>
      <c r="D9" s="86"/>
      <c r="E9" s="87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8"/>
      <c r="U9" s="48"/>
      <c r="V9" s="48"/>
    </row>
    <row r="10" spans="1:22" ht="15" customHeight="1" thickBot="1" x14ac:dyDescent="0.3">
      <c r="B10" s="84" t="s">
        <v>78</v>
      </c>
      <c r="C10" s="85"/>
      <c r="D10" s="86"/>
      <c r="E10" s="87" t="s">
        <v>79</v>
      </c>
      <c r="F10" s="88"/>
      <c r="G10" s="84" t="s">
        <v>80</v>
      </c>
      <c r="H10" s="86"/>
      <c r="I10" s="87" t="s">
        <v>81</v>
      </c>
      <c r="J10" s="88"/>
      <c r="K10" s="84" t="s">
        <v>82</v>
      </c>
      <c r="L10" s="86"/>
      <c r="M10" s="87" t="s">
        <v>83</v>
      </c>
      <c r="N10" s="88"/>
      <c r="O10" s="84" t="s">
        <v>84</v>
      </c>
      <c r="P10" s="86"/>
      <c r="Q10" s="87" t="s">
        <v>85</v>
      </c>
      <c r="R10" s="89"/>
      <c r="S10" s="88"/>
      <c r="U10" s="48"/>
      <c r="V10" s="48"/>
    </row>
    <row r="11" spans="1:22" ht="15" customHeight="1" thickBot="1" x14ac:dyDescent="0.3">
      <c r="B11" s="84" t="s">
        <v>86</v>
      </c>
      <c r="C11" s="85"/>
      <c r="D11" s="86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3"/>
      <c r="U11" s="48"/>
      <c r="V11" s="48"/>
    </row>
    <row r="12" spans="1:22" ht="15.75" customHeight="1" thickBot="1" x14ac:dyDescent="0.3">
      <c r="B12" s="66" t="s">
        <v>87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67"/>
      <c r="U12" s="48"/>
      <c r="V12" s="48"/>
    </row>
    <row r="13" spans="1:22" ht="15.75" customHeight="1" thickBot="1" x14ac:dyDescent="0.3">
      <c r="B13" s="66" t="s">
        <v>88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67"/>
      <c r="N13" s="66" t="s">
        <v>89</v>
      </c>
      <c r="O13" s="80"/>
      <c r="P13" s="80"/>
      <c r="Q13" s="80"/>
      <c r="R13" s="80"/>
      <c r="S13" s="67"/>
      <c r="U13" s="48"/>
      <c r="V13" s="48"/>
    </row>
    <row r="14" spans="1:22" ht="15.75" customHeight="1" thickBot="1" x14ac:dyDescent="0.3">
      <c r="B14" s="52" t="s">
        <v>85</v>
      </c>
      <c r="C14" s="87"/>
      <c r="D14" s="89"/>
      <c r="E14" s="89"/>
      <c r="F14" s="89"/>
      <c r="G14" s="89"/>
      <c r="H14" s="89"/>
      <c r="I14" s="89"/>
      <c r="J14" s="89"/>
      <c r="K14" s="89"/>
      <c r="L14" s="89"/>
      <c r="M14" s="88"/>
      <c r="N14" s="81"/>
      <c r="O14" s="82"/>
      <c r="P14" s="82"/>
      <c r="Q14" s="82"/>
      <c r="R14" s="82"/>
      <c r="S14" s="83"/>
    </row>
    <row r="15" spans="1:22" ht="15.75" customHeight="1" thickBot="1" x14ac:dyDescent="0.3">
      <c r="B15" s="52" t="s">
        <v>91</v>
      </c>
      <c r="C15" s="81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81"/>
      <c r="O15" s="82"/>
      <c r="P15" s="82"/>
      <c r="Q15" s="82"/>
      <c r="R15" s="82"/>
      <c r="S15" s="83"/>
    </row>
    <row r="16" spans="1:22" ht="15.75" thickBot="1" x14ac:dyDescent="0.3">
      <c r="B16" s="84" t="s">
        <v>92</v>
      </c>
      <c r="C16" s="85"/>
      <c r="D16" s="86"/>
      <c r="E16" s="81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2:19" ht="15.75" customHeight="1" thickBot="1" x14ac:dyDescent="0.3">
      <c r="B17" s="66" t="s">
        <v>93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67"/>
    </row>
    <row r="18" spans="2:19" ht="15" customHeight="1" thickBot="1" x14ac:dyDescent="0.3">
      <c r="B18" s="84" t="s">
        <v>94</v>
      </c>
      <c r="C18" s="85"/>
      <c r="D18" s="86"/>
      <c r="E18" s="87">
        <v>2026</v>
      </c>
      <c r="F18" s="88"/>
      <c r="G18" s="84" t="s">
        <v>95</v>
      </c>
      <c r="H18" s="86"/>
      <c r="I18" s="87"/>
      <c r="J18" s="89"/>
      <c r="K18" s="89"/>
      <c r="L18" s="89"/>
      <c r="M18" s="88"/>
      <c r="N18" s="84" t="s">
        <v>96</v>
      </c>
      <c r="O18" s="86"/>
      <c r="P18" s="81"/>
      <c r="Q18" s="82"/>
      <c r="R18" s="82"/>
      <c r="S18" s="83"/>
    </row>
    <row r="19" spans="2:19" ht="15" customHeight="1" thickBot="1" x14ac:dyDescent="0.3">
      <c r="B19" s="66" t="s">
        <v>97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67"/>
    </row>
    <row r="20" spans="2:19" ht="15" customHeight="1" thickBot="1" x14ac:dyDescent="0.3">
      <c r="B20" s="52">
        <v>2024</v>
      </c>
      <c r="C20" s="52" t="s">
        <v>98</v>
      </c>
      <c r="D20" s="66" t="s">
        <v>99</v>
      </c>
      <c r="E20" s="80"/>
      <c r="F20" s="67"/>
      <c r="G20" s="52" t="s">
        <v>100</v>
      </c>
      <c r="H20" s="66" t="s">
        <v>101</v>
      </c>
      <c r="I20" s="67"/>
      <c r="J20" s="66" t="s">
        <v>102</v>
      </c>
      <c r="K20" s="67"/>
      <c r="L20" s="66" t="s">
        <v>103</v>
      </c>
      <c r="M20" s="67"/>
      <c r="N20" s="66" t="s">
        <v>104</v>
      </c>
      <c r="O20" s="67"/>
      <c r="P20" s="66" t="s">
        <v>105</v>
      </c>
      <c r="Q20" s="67"/>
      <c r="R20" s="66" t="s">
        <v>106</v>
      </c>
      <c r="S20" s="67"/>
    </row>
    <row r="21" spans="2:19" ht="15.75" thickBot="1" x14ac:dyDescent="0.3">
      <c r="B21" s="53"/>
      <c r="C21" s="53"/>
      <c r="D21" s="76"/>
      <c r="E21" s="78"/>
      <c r="F21" s="77"/>
      <c r="G21" s="52"/>
      <c r="H21" s="76"/>
      <c r="I21" s="77"/>
      <c r="J21" s="76"/>
      <c r="K21" s="77"/>
      <c r="L21" s="76"/>
      <c r="M21" s="77"/>
      <c r="N21" s="76"/>
      <c r="O21" s="77"/>
      <c r="P21" s="76"/>
      <c r="Q21" s="77"/>
      <c r="R21" s="76"/>
      <c r="S21" s="77"/>
    </row>
    <row r="22" spans="2:19" ht="15.75" thickBot="1" x14ac:dyDescent="0.3">
      <c r="B22" s="53"/>
      <c r="C22" s="53"/>
      <c r="D22" s="64"/>
      <c r="E22" s="79"/>
      <c r="F22" s="65"/>
      <c r="G22" s="52"/>
      <c r="H22" s="64"/>
      <c r="I22" s="65"/>
      <c r="J22" s="64"/>
      <c r="K22" s="65"/>
      <c r="L22" s="64"/>
      <c r="M22" s="65"/>
      <c r="N22" s="64"/>
      <c r="O22" s="65"/>
      <c r="P22" s="64"/>
      <c r="Q22" s="65"/>
      <c r="R22" s="64"/>
      <c r="S22" s="65"/>
    </row>
    <row r="23" spans="2:19" ht="15.75" thickBot="1" x14ac:dyDescent="0.3">
      <c r="B23" s="53"/>
      <c r="C23" s="53"/>
      <c r="D23" s="76"/>
      <c r="E23" s="78"/>
      <c r="F23" s="77"/>
      <c r="G23" s="52"/>
      <c r="H23" s="66"/>
      <c r="I23" s="67"/>
      <c r="J23" s="66"/>
      <c r="K23" s="67"/>
      <c r="L23" s="66"/>
      <c r="M23" s="67"/>
      <c r="N23" s="66"/>
      <c r="O23" s="67"/>
      <c r="P23" s="66"/>
      <c r="Q23" s="67"/>
      <c r="R23" s="66"/>
      <c r="S23" s="67"/>
    </row>
    <row r="24" spans="2:19" ht="15.75" customHeight="1" thickBot="1" x14ac:dyDescent="0.3">
      <c r="B24" s="68"/>
      <c r="C24" s="97"/>
      <c r="D24" s="98"/>
      <c r="E24" s="98"/>
      <c r="F24" s="99"/>
      <c r="G24" s="52"/>
      <c r="H24" s="76"/>
      <c r="I24" s="77"/>
      <c r="J24" s="76"/>
      <c r="K24" s="77"/>
      <c r="L24" s="64"/>
      <c r="M24" s="65"/>
      <c r="N24" s="64"/>
      <c r="O24" s="65"/>
      <c r="P24" s="64"/>
      <c r="Q24" s="65"/>
      <c r="R24" s="64"/>
      <c r="S24" s="65"/>
    </row>
    <row r="25" spans="2:19" ht="15.75" thickBot="1" x14ac:dyDescent="0.3">
      <c r="B25" s="69"/>
      <c r="C25" s="100"/>
      <c r="D25" s="101"/>
      <c r="E25" s="101"/>
      <c r="F25" s="102"/>
      <c r="G25" s="52"/>
      <c r="H25" s="64"/>
      <c r="I25" s="65"/>
      <c r="J25" s="64"/>
      <c r="K25" s="65"/>
      <c r="L25" s="64"/>
      <c r="M25" s="65"/>
      <c r="N25" s="64"/>
      <c r="O25" s="65"/>
      <c r="P25" s="64"/>
      <c r="Q25" s="65"/>
      <c r="R25" s="64"/>
      <c r="S25" s="65"/>
    </row>
  </sheetData>
  <sheetProtection selectLockedCells="1"/>
  <mergeCells count="100">
    <mergeCell ref="B3:D3"/>
    <mergeCell ref="E3:F3"/>
    <mergeCell ref="G3:H3"/>
    <mergeCell ref="I3:S3"/>
    <mergeCell ref="B1:S1"/>
    <mergeCell ref="B2:D2"/>
    <mergeCell ref="E2:F2"/>
    <mergeCell ref="G2:H2"/>
    <mergeCell ref="I2:S2"/>
    <mergeCell ref="M6:S6"/>
    <mergeCell ref="B4:D4"/>
    <mergeCell ref="E4:F4"/>
    <mergeCell ref="G4:H4"/>
    <mergeCell ref="I4:S4"/>
    <mergeCell ref="B5:D5"/>
    <mergeCell ref="E5:F5"/>
    <mergeCell ref="G5:H5"/>
    <mergeCell ref="I5:S5"/>
    <mergeCell ref="B6:D6"/>
    <mergeCell ref="E6:F6"/>
    <mergeCell ref="G6:H6"/>
    <mergeCell ref="I6:J6"/>
    <mergeCell ref="K6:L6"/>
    <mergeCell ref="B11:D11"/>
    <mergeCell ref="E11:S11"/>
    <mergeCell ref="B12:S12"/>
    <mergeCell ref="B13:M13"/>
    <mergeCell ref="B7:D7"/>
    <mergeCell ref="E7:F7"/>
    <mergeCell ref="G7:H7"/>
    <mergeCell ref="I7:S7"/>
    <mergeCell ref="B8:D8"/>
    <mergeCell ref="E8:S8"/>
    <mergeCell ref="B9:D9"/>
    <mergeCell ref="E9:S9"/>
    <mergeCell ref="B10:D10"/>
    <mergeCell ref="E10:F10"/>
    <mergeCell ref="G10:H10"/>
    <mergeCell ref="I10:J10"/>
    <mergeCell ref="K10:L10"/>
    <mergeCell ref="M10:N10"/>
    <mergeCell ref="O10:P10"/>
    <mergeCell ref="Q10:S10"/>
    <mergeCell ref="N13:S13"/>
    <mergeCell ref="C15:M15"/>
    <mergeCell ref="N15:S15"/>
    <mergeCell ref="B16:D16"/>
    <mergeCell ref="E16:S16"/>
    <mergeCell ref="C14:M14"/>
    <mergeCell ref="N14:S14"/>
    <mergeCell ref="B17:S17"/>
    <mergeCell ref="P18:S18"/>
    <mergeCell ref="B19:S19"/>
    <mergeCell ref="D20:F20"/>
    <mergeCell ref="H20:I20"/>
    <mergeCell ref="J20:K20"/>
    <mergeCell ref="L20:M20"/>
    <mergeCell ref="N20:O20"/>
    <mergeCell ref="P20:Q20"/>
    <mergeCell ref="R20:S20"/>
    <mergeCell ref="B18:D18"/>
    <mergeCell ref="E18:F18"/>
    <mergeCell ref="G18:H18"/>
    <mergeCell ref="I18:M18"/>
    <mergeCell ref="N18:O18"/>
    <mergeCell ref="R21:S21"/>
    <mergeCell ref="D22:F22"/>
    <mergeCell ref="H22:I22"/>
    <mergeCell ref="J22:K22"/>
    <mergeCell ref="L22:M22"/>
    <mergeCell ref="N22:O22"/>
    <mergeCell ref="P22:Q22"/>
    <mergeCell ref="R22:S22"/>
    <mergeCell ref="D21:F21"/>
    <mergeCell ref="H21:I21"/>
    <mergeCell ref="J21:K21"/>
    <mergeCell ref="L21:M21"/>
    <mergeCell ref="N21:O21"/>
    <mergeCell ref="P21:Q21"/>
    <mergeCell ref="R23:S23"/>
    <mergeCell ref="B24:B25"/>
    <mergeCell ref="C24:F25"/>
    <mergeCell ref="H24:I24"/>
    <mergeCell ref="J24:K24"/>
    <mergeCell ref="L24:M24"/>
    <mergeCell ref="N24:O24"/>
    <mergeCell ref="P24:Q24"/>
    <mergeCell ref="R24:S24"/>
    <mergeCell ref="H25:I25"/>
    <mergeCell ref="D23:F23"/>
    <mergeCell ref="H23:I23"/>
    <mergeCell ref="J23:K23"/>
    <mergeCell ref="L23:M23"/>
    <mergeCell ref="N23:O23"/>
    <mergeCell ref="P23:Q23"/>
    <mergeCell ref="J25:K25"/>
    <mergeCell ref="L25:M25"/>
    <mergeCell ref="N25:O25"/>
    <mergeCell ref="P25:Q25"/>
    <mergeCell ref="R25:S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IR</vt:lpstr>
      <vt:lpstr>FIN</vt:lpstr>
      <vt:lpstr>PROPOSITO</vt:lpstr>
      <vt:lpstr>COMPONENTE 1</vt:lpstr>
      <vt:lpstr>ACT 1.1</vt:lpstr>
      <vt:lpstr>ACT 1.2</vt:lpstr>
      <vt:lpstr>COMPONENTE 2</vt:lpstr>
      <vt:lpstr>ACT 2.1</vt:lpstr>
      <vt:lpstr>ACT 2.2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RESULTADOS GTO NUEVO</dc:title>
  <dc:creator>Sal HESA</dc:creator>
  <cp:lastModifiedBy>usuario</cp:lastModifiedBy>
  <cp:lastPrinted>2017-03-30T22:24:32Z</cp:lastPrinted>
  <dcterms:created xsi:type="dcterms:W3CDTF">2014-10-22T05:35:08Z</dcterms:created>
  <dcterms:modified xsi:type="dcterms:W3CDTF">2026-08-06T02:59:55Z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